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498" firstSheet="1" activeTab="1"/>
  </bookViews>
  <sheets>
    <sheet name="Pakiet nr 11" sheetId="1" r:id="rId1"/>
    <sheet name="Drobny sprzęt medyczny" sheetId="2" r:id="rId2"/>
  </sheets>
  <definedNames/>
  <calcPr fullCalcOnLoad="1" fullPrecision="0"/>
</workbook>
</file>

<file path=xl/sharedStrings.xml><?xml version="1.0" encoding="utf-8"?>
<sst xmlns="http://schemas.openxmlformats.org/spreadsheetml/2006/main" count="455" uniqueCount="147">
  <si>
    <t xml:space="preserve">Załącznik nr 2 do SIWZ </t>
  </si>
  <si>
    <t>Formularz asortymentowo - cenowy</t>
  </si>
  <si>
    <t>L.p.</t>
  </si>
  <si>
    <t>Nazwa produktu</t>
  </si>
  <si>
    <t>Opis</t>
  </si>
  <si>
    <t>Ilość</t>
  </si>
  <si>
    <t>j.m.</t>
  </si>
  <si>
    <t>Stawka % VAT</t>
  </si>
  <si>
    <t>szt</t>
  </si>
  <si>
    <t>RAZEM</t>
  </si>
  <si>
    <t>............................................................................................................................</t>
  </si>
  <si>
    <t xml:space="preserve">(podpis i pieczątka imienna osoby (osób) uprawnionych do składania oświadczeń woli w imieniu wykonawcy) </t>
  </si>
  <si>
    <t>Razem</t>
  </si>
  <si>
    <t>Załącznik nr 1 do Umowy</t>
  </si>
  <si>
    <t>* Oświadczam, iż oferowany przedmiot zamówienia jest zgodny z Ustawą o wyrobach medycznych z dnia 10 maja 2010 (Dz. U. 2017, 211) oraz dopuszczony do obrotu i stosowania w służbie zdrowia zgodnie z klasą wyrobu medycznego TAK/NIE -niepotrzebne skreślić!!!</t>
  </si>
  <si>
    <t>*W przypadku wskazania w kolumnie nr 10, iż do oferowanego przedmiotu zamówienia ma zastosowanie Ustawa o wyrobach medycznych z dnia 10 maja 2010r. ( Dz.U. 2017,211) Wykonawca, którego oferta uzyskała najwyższą liczbę punktów w kryterium oceny ofert zobowiązany będzie do przedłożenia zgodnie z klasą wyrobu medycznego certyfikatów CE/deklaracji zgodności na wezwanie Zamawiającego na podstawie art. 26 ust. 1 Ustawy z dnia 29 stycznia 2004r. - Prawo zamówień publicznych ( tekst jedn. Dz.U. z 2017, 1579 )</t>
  </si>
  <si>
    <t>L.p</t>
  </si>
  <si>
    <t>5*8</t>
  </si>
  <si>
    <t>TAK/NIE*</t>
  </si>
  <si>
    <t>cena jednostkowa brutto</t>
  </si>
  <si>
    <t>wartość zamówienia brutto</t>
  </si>
  <si>
    <t>EZ/ZP/71/2018/KŁ</t>
  </si>
  <si>
    <t>Pakiet nr 11 - Zestawy do żywienia dojelitowego  do pomp Flocare Infinity</t>
  </si>
  <si>
    <t>Nazwa hndlowa/nr katalogowy</t>
  </si>
  <si>
    <t>cena jednostkowa netto</t>
  </si>
  <si>
    <t>wartość zamówienia netto</t>
  </si>
  <si>
    <t xml:space="preserve">Flocare uniwersalny zestaw do pompy Flocare Infinity do worków </t>
  </si>
  <si>
    <t>Flocare uniwersalny zestaw do pompy Flocare Infinity do butelek</t>
  </si>
  <si>
    <t xml:space="preserve">Flocare - zestaw do podawania żywienia dojelitowego służący do połączenia worka z dietą ( opakowanie miękkietypu PACK ) , ze zgłębnikiem, umożliwiający żywienie pacjenta metodą ciągłego wlewu za pomocą pompy do żywienia dojelitowego Flocare infinity. Zestaw ze złączem i portem medycznym ENFit </t>
  </si>
  <si>
    <t xml:space="preserve">Flocare - zestaw do podawania żywienia dojelitowego służący do połączenia butelki z dietą ( butelki 500 ml i 200 ml ), ze zgłębnikiem, umożliwiający żywienie pacjenta metodą ciągłego wlewu za pomocą pompy do żywienia dojelitowego Flocare infinity. Zestaw ze złączem i portem medycznym ENFit </t>
  </si>
  <si>
    <t>Nazwa / typ</t>
  </si>
  <si>
    <t>4*7</t>
  </si>
  <si>
    <t>TAK/NIE</t>
  </si>
  <si>
    <t>Projekt współfinansowany przez Unię Europejską ze środków Europejskiego Funduszu Rozwoju Regionalnego</t>
  </si>
  <si>
    <t>w ramach Programu Operacyjnego Infrastruktura i Środowisko 2014-2020</t>
  </si>
  <si>
    <t>PROJEKT</t>
  </si>
  <si>
    <t>„Utworzenie Centrum Urazowego dla dorosłych w Wojewódzkim Szpitalu Zespolonym w Kielcach”</t>
  </si>
  <si>
    <t>EZ/ZP/3/ 2019/KŁ</t>
  </si>
  <si>
    <t>Parametry asortymentu</t>
  </si>
  <si>
    <t>Drobny sprzet medyczny</t>
  </si>
  <si>
    <t>Wykaz mebli wg pomieszczeń</t>
  </si>
  <si>
    <t>A/43</t>
  </si>
  <si>
    <t>Przygotowanie pacjenta</t>
  </si>
  <si>
    <t xml:space="preserve">wieszak na ścianę </t>
  </si>
  <si>
    <t>Zabudowa meblowa (zabiegowa) SKŁAD ZABUDOWY :  szafka stojąca 800x600x900 mm, szafka zlewozmywakowa + zlew dwukomorowy, 2xszafka wisząca dwudrzwiowa 800x300x600 mm, szafka stojąca 800x600x900 mm, szafka zlewozmywakowa + zlew dwukomorowy, 2xszafka wisząca dwudrzwiowa 800x300x600 mm</t>
  </si>
  <si>
    <t>Dozownik mydła w płynie+ poj.środka
dezynfekującego+poj. na ręczniki papierowe</t>
  </si>
  <si>
    <t>krzesełko</t>
  </si>
  <si>
    <t>Zabudowa kabiny do  przebierania</t>
  </si>
  <si>
    <t xml:space="preserve">Wieszak na ścianę </t>
  </si>
  <si>
    <t>A/45</t>
  </si>
  <si>
    <t>USG</t>
  </si>
  <si>
    <t xml:space="preserve">Leżanka </t>
  </si>
  <si>
    <t>biurko lekarskie z kontenerem</t>
  </si>
  <si>
    <t>krzesło biurowe</t>
  </si>
  <si>
    <t>Fotel operatora (do obsługi USG)</t>
  </si>
  <si>
    <t>Szafa dwudrzwiowa 800xs450x2100 mm</t>
  </si>
  <si>
    <t>A/46</t>
  </si>
  <si>
    <t>Sterownia</t>
  </si>
  <si>
    <t>regał z półkami 800x450x2100 mm</t>
  </si>
  <si>
    <t xml:space="preserve">Biurko  z kontenerem </t>
  </si>
  <si>
    <t>A/49</t>
  </si>
  <si>
    <t>Gabinet RTG</t>
  </si>
  <si>
    <t>A/50</t>
  </si>
  <si>
    <t>Przebieralnia</t>
  </si>
  <si>
    <t>B/03</t>
  </si>
  <si>
    <t>Gabinet kolonoskopii</t>
  </si>
  <si>
    <t xml:space="preserve"> biurko 1200x600x750 mm + kontener</t>
  </si>
  <si>
    <t>fotel operatora</t>
  </si>
  <si>
    <t>Zabudowa meblowa (zabiegowa) SKŁAD ZABUDOWY :  1xszafka stojąca dwudrzwiowa 800x600x900 mm, 1xszafka stojąca dwudrzwiowa 1 x szuflada pod blatem 800x600x900 mm,  2xszafka wisząca dwudrzwiowa 800x300x600 mm</t>
  </si>
  <si>
    <t>B/04</t>
  </si>
  <si>
    <t>Kabina higieny osobistej</t>
  </si>
  <si>
    <t>B/05</t>
  </si>
  <si>
    <t>Myjnia endoskopu</t>
  </si>
  <si>
    <t>zlew - basen  1200 mm</t>
  </si>
  <si>
    <t>B/06</t>
  </si>
  <si>
    <t>Gabinet gastroskopii</t>
  </si>
  <si>
    <t>stanowisko do opisów (biurko+krzesło)</t>
  </si>
  <si>
    <t>Fotel operatora</t>
  </si>
  <si>
    <t>B/07</t>
  </si>
  <si>
    <t>Gabinet zabiegowy</t>
  </si>
  <si>
    <t>Zabudowa meblowa skałd zabudowy: szafka zlewozmywakowa zlew dwukomorowy 800x600x900 mm, szafka podblatowa dwudrzwiowa 800x600x900 mm, 2x szafka podblatowa jednodrzwiowa 400x600x900 mm, 2x szafka wisząca dwudrzwiowa 800x300x720 mm, szafka wisząca jednodrzwiowa 400x300x720 mm, blat laminowany 3200 mm</t>
  </si>
  <si>
    <t>biurko z kontenerem</t>
  </si>
  <si>
    <t>B/08</t>
  </si>
  <si>
    <t>Pom. przygotowania pacjenta</t>
  </si>
  <si>
    <t>B/11</t>
  </si>
  <si>
    <t>B/12</t>
  </si>
  <si>
    <t>wieszak z półką</t>
  </si>
  <si>
    <t>krzesło</t>
  </si>
  <si>
    <t>B/13</t>
  </si>
  <si>
    <t>Pokój opisów</t>
  </si>
  <si>
    <t>zabudowa meblowa (szafy 3x  900x400x 1800 mm, dwudrzwiowe )</t>
  </si>
  <si>
    <t>Zabudowa meblowa (zabiegowa) SKŁAD ZABUDOWY :  szafka stojąca 800x600x900 mm, szafka zlewozmywakowa + zlew dwukomorowy, 2xszafka wisząca dwudrzwiowa 800x300x600 mm</t>
  </si>
  <si>
    <t xml:space="preserve">kanapa </t>
  </si>
  <si>
    <t>stolik okolicznościowy  600/600 mm</t>
  </si>
  <si>
    <t>B/14</t>
  </si>
  <si>
    <t>Gabinet lekarski</t>
  </si>
  <si>
    <t>zabudowa meblowa pod umywalkę</t>
  </si>
  <si>
    <t>zabudowa meblowa (szafy ) 2 x 800x450x1200 mm</t>
  </si>
  <si>
    <t>B/15</t>
  </si>
  <si>
    <t>B/16</t>
  </si>
  <si>
    <t>B/17</t>
  </si>
  <si>
    <t>Ordynator</t>
  </si>
  <si>
    <t>biurko narożne z kontenerem</t>
  </si>
  <si>
    <t>stół    1200x700x760 mm</t>
  </si>
  <si>
    <t>B/18</t>
  </si>
  <si>
    <t>Pokój oddziałowa</t>
  </si>
  <si>
    <t>B/19</t>
  </si>
  <si>
    <t>Pokój pielęgniarek</t>
  </si>
  <si>
    <t>zabudowa meblowa (szafy  5x 900x450x2100 mm )</t>
  </si>
  <si>
    <t>zabudowa meblowa (szafy  1x 900x450x2100 mm )</t>
  </si>
  <si>
    <t>zabudowa meblowa zlew i szafki</t>
  </si>
  <si>
    <t>B/20</t>
  </si>
  <si>
    <t>Komunikacja</t>
  </si>
  <si>
    <t>krzesła</t>
  </si>
  <si>
    <t>B/21</t>
  </si>
  <si>
    <t>WC personelu</t>
  </si>
  <si>
    <t>B/22</t>
  </si>
  <si>
    <t>Pomieszczenie socjalne</t>
  </si>
  <si>
    <t xml:space="preserve">stół </t>
  </si>
  <si>
    <t>zabudowa meblowa SKŁAD:  szafka zlewozmywakowa 800x600x900 mm, szafka dwudrzwiowa 1xszuflada pod blatem 800x600x900, 2xszafka wisząca dwudrzwiowa 800x300x720 mm</t>
  </si>
  <si>
    <t>B/24</t>
  </si>
  <si>
    <t>WC pacjentów</t>
  </si>
  <si>
    <t>Lustro nad umywalką</t>
  </si>
  <si>
    <t>pochwyt ścienny</t>
  </si>
  <si>
    <t>pochwyt ścienny (ruchomy)</t>
  </si>
  <si>
    <t>*W przypadku wskazania w kolumnie nr 10, iż do oferowanego przedmiotu zamówienia ma zastosowanie Ustawa o wyrobach medycznych z dnia 10 maja 2010r. ( Dz.U. 2017,211) Wykonawca, którego oferta uzyskała najwyższą liczbę punktów w kryterium oceny ofert zobowiązany będzie do przedłożenia zgodnie z klasą wyrobu medycznego certyfikatów CE/deklaracji zgodności na wezwanie Zamawiającego na podstawie art. 26 ust. 1 Ustawy z dnia 29 stycznia 2004r. - Prawo zamówień publicznych ( Dz.U. z 2018, 1986 )</t>
  </si>
  <si>
    <t>Parametry techniczne określa Załącznik nr 8</t>
  </si>
  <si>
    <t>Parametry techniczne określa Załącznik nr 1</t>
  </si>
  <si>
    <t>Parametry techniczne określa Załącznik nr 13</t>
  </si>
  <si>
    <t>Parametry techniczne określa Załącznik nr  2.2</t>
  </si>
  <si>
    <t>Parametry techniczne określa Załącznik nr 2.3</t>
  </si>
  <si>
    <t>Parametry techniczne określa Załącznik nr 2.8</t>
  </si>
  <si>
    <t>Parametry techniczne określa Załącznik nr 2.14</t>
  </si>
  <si>
    <t>Parametry techniczne określa Załącznik nr 2.12</t>
  </si>
  <si>
    <t>Parametry techniczne określa Załącznik nr 2.6</t>
  </si>
  <si>
    <t>Parametry techniczne określa Załącznik nr 2.1</t>
  </si>
  <si>
    <t>Parametry techniczne określa Załącznik nr 2.7</t>
  </si>
  <si>
    <t>Parametry techniczne określa Załącznik nr 2.5</t>
  </si>
  <si>
    <t>Parametry techniczne określa Załącznik nr 2.2</t>
  </si>
  <si>
    <t>Parametry techniczne określa Załącznik nr 2.4</t>
  </si>
  <si>
    <t>Parametry techniczne określa Załącznik nr 2.13</t>
  </si>
  <si>
    <t>Parametry techniczne określa Załącznik nr  2.1</t>
  </si>
  <si>
    <t>Parametry techniczne określa Załącznik nr 2.9</t>
  </si>
  <si>
    <t>Parametry techniczne określa Załącznik nr.2.1</t>
  </si>
  <si>
    <t>Parametry techniczne określa Załącznik nr 2.10</t>
  </si>
  <si>
    <t>Parametry techniczne określa Załącznik nr 2.11</t>
  </si>
  <si>
    <t>szafka podblatowa do zabudowy lodówki, lodówka w komplecie - 1 szt                                                                 wymiary ( wys x gł x szer ) 600 x 580 x 860 mm</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</si>
</sst>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_-* #,##0.00\ _z_ł_-;\-* #,##0.00\ _z_ł_-;_-* \-??\ _z_ł_-;_-@_-"/>
    <numFmt numFmtId="166" formatCode="#,##0.00&quot; zł&quot;"/>
    <numFmt numFmtId="167" formatCode="#,##0\ _z_ł;[Red]#,##0\ _z_ł"/>
    <numFmt numFmtId="168" formatCode="#,##0.00\ [$zł-415];[Red]\-#,##0.00\ [$zł-415]"/>
    <numFmt numFmtId="169" formatCode="_-* #,##0.00,&quot;zł&quot;_-;\-* #,##0.00,&quot;zł&quot;_-;_-* \-??&quot; zł&quot;_-;_-@_-"/>
    <numFmt numFmtId="170" formatCode="_-* #,##0\ _z_ł_-;\-* #,##0\ _z_ł_-;_-* &quot;-&quot;??\ _z_ł_-;_-@_-"/>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2]\ #,##0.00_);[Red]\([$€-2]\ #,##0.00\)"/>
  </numFmts>
  <fonts count="58">
    <font>
      <sz val="10"/>
      <name val="Arial CE"/>
      <family val="0"/>
    </font>
    <font>
      <sz val="10"/>
      <name val="Arial"/>
      <family val="0"/>
    </font>
    <font>
      <sz val="11"/>
      <color indexed="8"/>
      <name val="Calibri"/>
      <family val="2"/>
    </font>
    <font>
      <sz val="12"/>
      <color indexed="8"/>
      <name val="Tahoma"/>
      <family val="2"/>
    </font>
    <font>
      <sz val="12"/>
      <name val="Tahoma"/>
      <family val="2"/>
    </font>
    <font>
      <b/>
      <sz val="12"/>
      <color indexed="8"/>
      <name val="Tahoma"/>
      <family val="2"/>
    </font>
    <font>
      <sz val="8"/>
      <name val="Arial CE"/>
      <family val="0"/>
    </font>
    <font>
      <b/>
      <sz val="10"/>
      <color indexed="8"/>
      <name val="Tahoma"/>
      <family val="2"/>
    </font>
    <font>
      <b/>
      <sz val="11"/>
      <color indexed="8"/>
      <name val="Tahoma"/>
      <family val="2"/>
    </font>
    <font>
      <b/>
      <sz val="11"/>
      <name val="Tahoma"/>
      <family val="2"/>
    </font>
    <font>
      <u val="single"/>
      <sz val="10"/>
      <color indexed="12"/>
      <name val="Arial CE"/>
      <family val="0"/>
    </font>
    <font>
      <u val="single"/>
      <sz val="10"/>
      <color indexed="36"/>
      <name val="Arial CE"/>
      <family val="0"/>
    </font>
    <font>
      <b/>
      <sz val="12"/>
      <color indexed="8"/>
      <name val="Times New Roman"/>
      <family val="1"/>
    </font>
    <font>
      <sz val="12"/>
      <color indexed="8"/>
      <name val="Times New Roman"/>
      <family val="1"/>
    </font>
    <font>
      <sz val="12"/>
      <name val="Times New Roman"/>
      <family val="1"/>
    </font>
    <font>
      <b/>
      <sz val="12"/>
      <name val="Times New Roman"/>
      <family val="1"/>
    </font>
    <font>
      <b/>
      <sz val="14"/>
      <color indexed="8"/>
      <name val="Times New Roman"/>
      <family val="1"/>
    </font>
    <font>
      <b/>
      <sz val="11"/>
      <color indexed="8"/>
      <name val="Times New Roman"/>
      <family val="1"/>
    </font>
    <font>
      <sz val="9"/>
      <name val="Times New Roman"/>
      <family val="1"/>
    </font>
    <font>
      <i/>
      <sz val="9"/>
      <name val="Times New Roman"/>
      <family val="1"/>
    </font>
    <font>
      <b/>
      <i/>
      <sz val="12"/>
      <color indexed="8"/>
      <name val="Times New Roman"/>
      <family val="1"/>
    </font>
    <font>
      <b/>
      <i/>
      <sz val="12"/>
      <name val="Times New Roman"/>
      <family val="1"/>
    </font>
    <font>
      <sz val="11"/>
      <name val="Times New Roman"/>
      <family val="1"/>
    </font>
    <font>
      <sz val="11"/>
      <color indexed="56"/>
      <name val="Times New Roman"/>
      <family val="1"/>
    </font>
    <font>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style="thin">
        <color indexed="8"/>
      </top>
      <bottom>
        <color indexed="63"/>
      </bottom>
    </border>
    <border>
      <left style="thin"/>
      <right style="thin"/>
      <top style="thin"/>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s>
  <cellStyleXfs count="67">
    <xf numFmtId="0" fontId="0" fillId="0" borderId="0">
      <alignment horizontal="lef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8" borderId="0" applyNumberFormat="0" applyBorder="0" applyAlignment="0" applyProtection="0"/>
    <xf numFmtId="165" fontId="0" fillId="0" borderId="0" applyFill="0" applyBorder="0" applyProtection="0">
      <alignment horizontal="left" vertical="center"/>
    </xf>
    <xf numFmtId="41" fontId="1" fillId="0" borderId="0" applyFill="0" applyBorder="0" applyAlignment="0" applyProtection="0"/>
    <xf numFmtId="0" fontId="0" fillId="0" borderId="0">
      <alignment/>
      <protection/>
    </xf>
    <xf numFmtId="0" fontId="10" fillId="0" borderId="0" applyNumberFormat="0" applyFill="0" applyBorder="0" applyAlignment="0" applyProtection="0"/>
    <xf numFmtId="0" fontId="46" fillId="0" borderId="3" applyNumberFormat="0" applyFill="0" applyAlignment="0" applyProtection="0"/>
    <xf numFmtId="0" fontId="47" fillId="29" borderId="4" applyNumberFormat="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2" fillId="0" borderId="0">
      <alignment/>
      <protection/>
    </xf>
    <xf numFmtId="0" fontId="1" fillId="0" borderId="0">
      <alignment/>
      <protection/>
    </xf>
    <xf numFmtId="0" fontId="1" fillId="0" borderId="0">
      <alignment/>
      <protection/>
    </xf>
    <xf numFmtId="0" fontId="52" fillId="27" borderId="1" applyNumberFormat="0" applyAlignment="0" applyProtection="0"/>
    <xf numFmtId="0" fontId="11" fillId="0" borderId="0" applyNumberFormat="0" applyFill="0" applyBorder="0" applyAlignment="0" applyProtection="0"/>
    <xf numFmtId="9" fontId="1" fillId="0" borderId="0" applyFill="0" applyBorder="0" applyAlignment="0" applyProtection="0"/>
    <xf numFmtId="0" fontId="53" fillId="0" borderId="8"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31" borderId="9" applyNumberFormat="0" applyFont="0" applyAlignment="0" applyProtection="0"/>
    <xf numFmtId="169" fontId="0" fillId="0" borderId="0" applyFill="0" applyBorder="0" applyProtection="0">
      <alignment horizontal="left" vertical="center"/>
    </xf>
    <xf numFmtId="42" fontId="1" fillId="0" borderId="0" applyFill="0" applyBorder="0" applyAlignment="0" applyProtection="0"/>
    <xf numFmtId="0" fontId="57" fillId="32" borderId="0" applyNumberFormat="0" applyBorder="0" applyAlignment="0" applyProtection="0"/>
  </cellStyleXfs>
  <cellXfs count="105">
    <xf numFmtId="0" fontId="0" fillId="0" borderId="0" xfId="0" applyAlignment="1">
      <alignment horizontal="left" vertical="center"/>
    </xf>
    <xf numFmtId="0"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5" fillId="0" borderId="0" xfId="0" applyFont="1" applyBorder="1" applyAlignment="1">
      <alignment horizontal="left"/>
    </xf>
    <xf numFmtId="0" fontId="5" fillId="0" borderId="0" xfId="0" applyFont="1" applyAlignment="1">
      <alignment horizontal="left"/>
    </xf>
    <xf numFmtId="0" fontId="3" fillId="0" borderId="0" xfId="0" applyFont="1" applyAlignment="1">
      <alignment horizontal="left"/>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Border="1" applyAlignment="1">
      <alignment vertical="top"/>
    </xf>
    <xf numFmtId="0" fontId="3" fillId="0" borderId="0" xfId="0" applyFont="1" applyAlignment="1">
      <alignment horizontal="center"/>
    </xf>
    <xf numFmtId="0" fontId="3" fillId="0" borderId="0" xfId="0" applyFont="1" applyAlignment="1">
      <alignment/>
    </xf>
    <xf numFmtId="165" fontId="5" fillId="33" borderId="10" xfId="42" applyFont="1" applyFill="1" applyBorder="1" applyAlignment="1" applyProtection="1">
      <alignment horizontal="center" vertical="center" wrapText="1"/>
      <protection/>
    </xf>
    <xf numFmtId="0" fontId="5" fillId="33" borderId="10" xfId="42" applyNumberFormat="1" applyFont="1" applyFill="1" applyBorder="1" applyAlignment="1" applyProtection="1">
      <alignment horizontal="center" vertical="center" wrapText="1"/>
      <protection/>
    </xf>
    <xf numFmtId="164" fontId="3" fillId="0" borderId="10" xfId="0" applyNumberFormat="1" applyFont="1" applyBorder="1" applyAlignment="1">
      <alignment horizontal="center" vertical="center"/>
    </xf>
    <xf numFmtId="0" fontId="3" fillId="0" borderId="10" xfId="42" applyNumberFormat="1" applyFont="1" applyFill="1" applyBorder="1" applyAlignment="1" applyProtection="1">
      <alignment horizontal="center" vertical="center" wrapText="1"/>
      <protection/>
    </xf>
    <xf numFmtId="0" fontId="4" fillId="34" borderId="10" xfId="0" applyNumberFormat="1" applyFont="1" applyFill="1" applyBorder="1" applyAlignment="1">
      <alignment horizontal="left" vertical="center" wrapText="1"/>
    </xf>
    <xf numFmtId="44" fontId="3" fillId="0" borderId="0" xfId="0" applyNumberFormat="1" applyFont="1" applyAlignment="1">
      <alignment/>
    </xf>
    <xf numFmtId="9" fontId="3" fillId="0" borderId="10" xfId="0" applyNumberFormat="1" applyFont="1" applyFill="1" applyBorder="1" applyAlignment="1">
      <alignment horizontal="center" vertical="center" wrapText="1"/>
    </xf>
    <xf numFmtId="44" fontId="3" fillId="0" borderId="10" xfId="0" applyNumberFormat="1" applyFont="1" applyFill="1" applyBorder="1" applyAlignment="1">
      <alignment vertical="center" wrapText="1"/>
    </xf>
    <xf numFmtId="44" fontId="3" fillId="0" borderId="10" xfId="42" applyNumberFormat="1" applyFont="1" applyFill="1" applyBorder="1" applyAlignment="1" applyProtection="1">
      <alignment horizontal="center" vertical="center" wrapText="1"/>
      <protection/>
    </xf>
    <xf numFmtId="1" fontId="3" fillId="0" borderId="10" xfId="0" applyNumberFormat="1" applyFont="1" applyFill="1" applyBorder="1" applyAlignment="1">
      <alignment horizontal="center" vertical="center" wrapText="1"/>
    </xf>
    <xf numFmtId="170" fontId="3" fillId="0" borderId="10" xfId="0" applyNumberFormat="1" applyFont="1" applyFill="1" applyBorder="1" applyAlignment="1">
      <alignment horizontal="left" vertical="center" wrapText="1"/>
    </xf>
    <xf numFmtId="0" fontId="12" fillId="0" borderId="0" xfId="0" applyFont="1" applyBorder="1" applyAlignment="1">
      <alignment horizontal="left"/>
    </xf>
    <xf numFmtId="0" fontId="13" fillId="0" borderId="0" xfId="0" applyFont="1" applyAlignment="1">
      <alignment horizontal="left"/>
    </xf>
    <xf numFmtId="0" fontId="14" fillId="0" borderId="0" xfId="0" applyFont="1" applyAlignment="1">
      <alignment horizontal="left" vertical="center"/>
    </xf>
    <xf numFmtId="0" fontId="13" fillId="0" borderId="0" xfId="0" applyFont="1" applyAlignment="1">
      <alignment horizontal="center" vertical="center"/>
    </xf>
    <xf numFmtId="0" fontId="13" fillId="0" borderId="0" xfId="0" applyFont="1" applyBorder="1" applyAlignment="1">
      <alignment vertical="top"/>
    </xf>
    <xf numFmtId="0" fontId="13" fillId="0" borderId="0" xfId="0" applyFont="1" applyAlignment="1">
      <alignment horizontal="center"/>
    </xf>
    <xf numFmtId="164" fontId="13" fillId="0" borderId="0" xfId="0" applyNumberFormat="1" applyFont="1" applyAlignment="1">
      <alignment horizontal="center"/>
    </xf>
    <xf numFmtId="164" fontId="13" fillId="0" borderId="0" xfId="0" applyNumberFormat="1" applyFont="1" applyAlignment="1">
      <alignment/>
    </xf>
    <xf numFmtId="0" fontId="13" fillId="0" borderId="0" xfId="0" applyFont="1" applyAlignment="1">
      <alignment horizontal="left" vertical="center"/>
    </xf>
    <xf numFmtId="164" fontId="12" fillId="33" borderId="10" xfId="42" applyNumberFormat="1" applyFont="1" applyFill="1" applyBorder="1" applyAlignment="1" applyProtection="1">
      <alignment horizontal="center" vertical="center" wrapText="1"/>
      <protection/>
    </xf>
    <xf numFmtId="0" fontId="13" fillId="0" borderId="11" xfId="42" applyNumberFormat="1" applyFont="1" applyFill="1" applyBorder="1" applyAlignment="1" applyProtection="1">
      <alignment horizontal="center" vertical="center" wrapText="1"/>
      <protection/>
    </xf>
    <xf numFmtId="0" fontId="13" fillId="0" borderId="12" xfId="0" applyNumberFormat="1" applyFont="1" applyFill="1" applyBorder="1" applyAlignment="1">
      <alignment horizontal="center" vertical="center" wrapText="1"/>
    </xf>
    <xf numFmtId="0" fontId="13" fillId="0" borderId="13" xfId="0" applyNumberFormat="1" applyFont="1" applyFill="1" applyBorder="1" applyAlignment="1">
      <alignment horizontal="center" vertical="center" wrapText="1"/>
    </xf>
    <xf numFmtId="0" fontId="13" fillId="0" borderId="14" xfId="0" applyNumberFormat="1" applyFont="1" applyFill="1" applyBorder="1" applyAlignment="1">
      <alignment horizontal="center" vertical="center" wrapText="1"/>
    </xf>
    <xf numFmtId="0" fontId="13" fillId="0" borderId="11" xfId="0" applyFont="1" applyBorder="1" applyAlignment="1">
      <alignment horizontal="center" vertical="center"/>
    </xf>
    <xf numFmtId="0" fontId="13" fillId="0" borderId="12" xfId="42" applyNumberFormat="1" applyFont="1" applyFill="1" applyBorder="1" applyAlignment="1" applyProtection="1">
      <alignment horizontal="center" vertical="center" wrapText="1"/>
      <protection/>
    </xf>
    <xf numFmtId="0" fontId="13" fillId="0" borderId="12" xfId="0" applyFont="1" applyBorder="1" applyAlignment="1">
      <alignment horizontal="center" vertical="center"/>
    </xf>
    <xf numFmtId="0" fontId="14" fillId="35" borderId="12" xfId="0" applyFont="1" applyFill="1" applyBorder="1" applyAlignment="1">
      <alignment vertical="center" wrapText="1"/>
    </xf>
    <xf numFmtId="0" fontId="14" fillId="0" borderId="12" xfId="0" applyFont="1" applyBorder="1" applyAlignment="1">
      <alignment vertical="center" wrapText="1"/>
    </xf>
    <xf numFmtId="0" fontId="14" fillId="35" borderId="12" xfId="0" applyFont="1" applyFill="1" applyBorder="1" applyAlignment="1">
      <alignment vertical="center"/>
    </xf>
    <xf numFmtId="0" fontId="14" fillId="35" borderId="12" xfId="0" applyFont="1" applyFill="1" applyBorder="1" applyAlignment="1">
      <alignment horizontal="center" vertical="center"/>
    </xf>
    <xf numFmtId="0" fontId="20" fillId="36" borderId="12" xfId="0" applyFont="1" applyFill="1" applyBorder="1" applyAlignment="1">
      <alignment horizontal="center" vertical="center" wrapText="1"/>
    </xf>
    <xf numFmtId="0" fontId="22" fillId="0" borderId="12" xfId="0" applyFont="1" applyBorder="1" applyAlignment="1">
      <alignment vertical="center" wrapText="1"/>
    </xf>
    <xf numFmtId="0" fontId="23" fillId="0" borderId="12" xfId="0" applyFont="1" applyBorder="1" applyAlignment="1">
      <alignment horizontal="center" vertical="center"/>
    </xf>
    <xf numFmtId="0" fontId="22" fillId="35" borderId="12" xfId="0" applyFont="1" applyFill="1" applyBorder="1" applyAlignment="1">
      <alignment vertical="center"/>
    </xf>
    <xf numFmtId="0" fontId="24" fillId="35" borderId="12" xfId="0" applyFont="1" applyFill="1" applyBorder="1" applyAlignment="1">
      <alignment horizontal="center" vertical="center"/>
    </xf>
    <xf numFmtId="0" fontId="22" fillId="35" borderId="12" xfId="0" applyFont="1" applyFill="1" applyBorder="1" applyAlignment="1">
      <alignment vertical="center" wrapText="1"/>
    </xf>
    <xf numFmtId="0" fontId="22" fillId="0" borderId="12" xfId="0" applyFont="1" applyBorder="1" applyAlignment="1">
      <alignment horizontal="center" vertical="center"/>
    </xf>
    <xf numFmtId="0" fontId="22" fillId="35" borderId="12" xfId="0" applyFont="1" applyFill="1" applyBorder="1" applyAlignment="1">
      <alignment horizontal="center" vertical="center"/>
    </xf>
    <xf numFmtId="0" fontId="22" fillId="0" borderId="12" xfId="0" applyFont="1" applyBorder="1" applyAlignment="1">
      <alignment vertical="center"/>
    </xf>
    <xf numFmtId="0" fontId="24" fillId="0" borderId="12" xfId="0" applyFont="1" applyBorder="1" applyAlignment="1">
      <alignment horizontal="center" vertical="center"/>
    </xf>
    <xf numFmtId="164" fontId="12" fillId="0" borderId="12" xfId="42" applyNumberFormat="1" applyFont="1" applyFill="1" applyBorder="1" applyAlignment="1" applyProtection="1">
      <alignment horizontal="center" vertical="center" wrapText="1"/>
      <protection/>
    </xf>
    <xf numFmtId="0" fontId="13" fillId="0" borderId="12" xfId="0" applyFont="1" applyBorder="1" applyAlignment="1">
      <alignment horizontal="left" vertical="center"/>
    </xf>
    <xf numFmtId="0" fontId="5" fillId="0" borderId="0" xfId="0" applyFont="1" applyBorder="1" applyAlignment="1">
      <alignment horizontal="left"/>
    </xf>
    <xf numFmtId="0" fontId="5" fillId="0" borderId="0" xfId="0" applyFont="1" applyBorder="1" applyAlignment="1">
      <alignment horizontal="right"/>
    </xf>
    <xf numFmtId="0" fontId="5" fillId="0" borderId="0" xfId="0" applyFont="1" applyBorder="1" applyAlignment="1">
      <alignment horizontal="center"/>
    </xf>
    <xf numFmtId="44" fontId="5" fillId="33" borderId="10" xfId="0" applyNumberFormat="1" applyFont="1" applyFill="1" applyBorder="1" applyAlignment="1">
      <alignment vertical="center" wrapText="1"/>
    </xf>
    <xf numFmtId="0" fontId="8" fillId="33" borderId="10" xfId="0"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Border="1" applyAlignment="1">
      <alignment vertical="top"/>
    </xf>
    <xf numFmtId="0" fontId="5" fillId="0" borderId="10" xfId="0" applyFont="1" applyBorder="1" applyAlignment="1">
      <alignment horizontal="center" vertical="top"/>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3" xfId="0" applyFont="1" applyBorder="1" applyAlignment="1">
      <alignment horizontal="left" vertical="center" wrapText="1"/>
    </xf>
    <xf numFmtId="0" fontId="4" fillId="0" borderId="17" xfId="0" applyFont="1" applyBorder="1" applyAlignment="1">
      <alignment horizontal="right"/>
    </xf>
    <xf numFmtId="0" fontId="4" fillId="0" borderId="18" xfId="0" applyFont="1" applyBorder="1" applyAlignment="1">
      <alignment horizontal="right"/>
    </xf>
    <xf numFmtId="0" fontId="4" fillId="0" borderId="19" xfId="0" applyFont="1" applyBorder="1" applyAlignment="1">
      <alignment horizontal="right"/>
    </xf>
    <xf numFmtId="1" fontId="4" fillId="0" borderId="17" xfId="0" applyNumberFormat="1" applyFont="1" applyBorder="1" applyAlignment="1">
      <alignment horizontal="right" vertical="center" wrapText="1"/>
    </xf>
    <xf numFmtId="1" fontId="4" fillId="0" borderId="18" xfId="0" applyNumberFormat="1" applyFont="1" applyBorder="1" applyAlignment="1">
      <alignment horizontal="right" vertical="center" wrapText="1"/>
    </xf>
    <xf numFmtId="1" fontId="4" fillId="0" borderId="19" xfId="0" applyNumberFormat="1" applyFont="1" applyBorder="1" applyAlignment="1">
      <alignment horizontal="right" vertical="center" wrapText="1"/>
    </xf>
    <xf numFmtId="0" fontId="9" fillId="33" borderId="10"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5" fillId="0" borderId="10" xfId="0" applyFont="1" applyBorder="1" applyAlignment="1">
      <alignment horizontal="right" vertical="center"/>
    </xf>
    <xf numFmtId="0" fontId="5" fillId="0" borderId="11" xfId="0" applyFont="1" applyBorder="1" applyAlignment="1">
      <alignment horizontal="right" vertical="center"/>
    </xf>
    <xf numFmtId="166" fontId="5" fillId="0" borderId="10" xfId="42" applyNumberFormat="1" applyFont="1" applyFill="1" applyBorder="1" applyAlignment="1" applyProtection="1">
      <alignment horizontal="right" vertical="center"/>
      <protection/>
    </xf>
    <xf numFmtId="166" fontId="5" fillId="0" borderId="11" xfId="42" applyNumberFormat="1" applyFont="1" applyFill="1" applyBorder="1" applyAlignment="1" applyProtection="1">
      <alignment horizontal="right" vertical="center"/>
      <protection/>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5" fillId="33" borderId="10" xfId="0" applyFont="1" applyFill="1" applyBorder="1" applyAlignment="1">
      <alignment horizontal="center" vertical="center" wrapText="1"/>
    </xf>
    <xf numFmtId="0" fontId="21" fillId="36" borderId="12" xfId="0" applyFont="1" applyFill="1" applyBorder="1" applyAlignment="1">
      <alignment horizontal="left" vertical="center" wrapText="1"/>
    </xf>
    <xf numFmtId="0" fontId="14" fillId="0" borderId="12" xfId="0" applyFont="1" applyBorder="1" applyAlignment="1">
      <alignment horizontal="right"/>
    </xf>
    <xf numFmtId="1" fontId="14" fillId="0" borderId="12" xfId="0" applyNumberFormat="1" applyFont="1" applyBorder="1" applyAlignment="1">
      <alignment horizontal="right" vertical="center" wrapText="1"/>
    </xf>
    <xf numFmtId="164" fontId="12" fillId="33" borderId="10" xfId="0" applyNumberFormat="1"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5" fillId="33" borderId="11" xfId="0" applyFont="1" applyFill="1" applyBorder="1" applyAlignment="1">
      <alignment horizontal="center" vertical="center" wrapText="1"/>
    </xf>
    <xf numFmtId="0" fontId="12" fillId="0" borderId="12" xfId="0" applyFont="1" applyBorder="1" applyAlignment="1">
      <alignment horizontal="right" vertical="center"/>
    </xf>
    <xf numFmtId="0" fontId="17" fillId="0" borderId="12" xfId="0" applyFont="1" applyBorder="1" applyAlignment="1">
      <alignment horizontal="left" vertical="center" wrapText="1"/>
    </xf>
    <xf numFmtId="164" fontId="12" fillId="33" borderId="11" xfId="42" applyNumberFormat="1" applyFont="1" applyFill="1" applyBorder="1" applyAlignment="1" applyProtection="1">
      <alignment horizontal="center" vertical="center" wrapText="1"/>
      <protection/>
    </xf>
    <xf numFmtId="164" fontId="12" fillId="33" borderId="20" xfId="42" applyNumberFormat="1" applyFont="1" applyFill="1" applyBorder="1" applyAlignment="1" applyProtection="1">
      <alignment horizontal="center" vertical="center" wrapText="1"/>
      <protection/>
    </xf>
    <xf numFmtId="0" fontId="14" fillId="0" borderId="0" xfId="0" applyFont="1" applyAlignment="1">
      <alignment horizontal="left" vertical="center"/>
    </xf>
    <xf numFmtId="0" fontId="18" fillId="0" borderId="0" xfId="0" applyFont="1" applyAlignment="1">
      <alignment horizontal="center" vertical="center"/>
    </xf>
    <xf numFmtId="0" fontId="21" fillId="36" borderId="17" xfId="0" applyFont="1" applyFill="1" applyBorder="1" applyAlignment="1">
      <alignment horizontal="left" vertical="center" wrapText="1"/>
    </xf>
    <xf numFmtId="0" fontId="21" fillId="36" borderId="18" xfId="0" applyFont="1" applyFill="1" applyBorder="1" applyAlignment="1">
      <alignment horizontal="left" vertical="center" wrapText="1"/>
    </xf>
    <xf numFmtId="0" fontId="21" fillId="36" borderId="19" xfId="0" applyFont="1" applyFill="1" applyBorder="1" applyAlignment="1">
      <alignment horizontal="left" vertical="center" wrapText="1"/>
    </xf>
    <xf numFmtId="0" fontId="12" fillId="0" borderId="0" xfId="0" applyFont="1" applyBorder="1" applyAlignment="1">
      <alignment horizontal="left"/>
    </xf>
    <xf numFmtId="0" fontId="12" fillId="0" borderId="0" xfId="0" applyFont="1" applyBorder="1" applyAlignment="1">
      <alignment horizontal="right"/>
    </xf>
    <xf numFmtId="0" fontId="12" fillId="0" borderId="0" xfId="0" applyFont="1" applyBorder="1" applyAlignment="1">
      <alignment horizontal="center"/>
    </xf>
    <xf numFmtId="0" fontId="13" fillId="0" borderId="0" xfId="0" applyFont="1" applyBorder="1" applyAlignment="1">
      <alignment vertical="top"/>
    </xf>
    <xf numFmtId="0" fontId="12" fillId="0" borderId="10" xfId="0" applyFont="1" applyBorder="1" applyAlignment="1">
      <alignment horizontal="center" vertical="top"/>
    </xf>
    <xf numFmtId="0" fontId="12" fillId="33" borderId="10"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9" fillId="0" borderId="0" xfId="0" applyFont="1" applyAlignment="1">
      <alignment horizontal="center" vertical="center"/>
    </xf>
    <xf numFmtId="0" fontId="16" fillId="0" borderId="12" xfId="0" applyNumberFormat="1" applyFont="1" applyFill="1" applyBorder="1" applyAlignment="1">
      <alignment horizontal="center" vertical="center" wrapText="1"/>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_BuiltIn_Tekst objaśnienia"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 2" xfId="53"/>
    <cellStyle name="Normal 2 2" xfId="54"/>
    <cellStyle name="Normalny 2"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1543050</xdr:colOff>
      <xdr:row>0</xdr:row>
      <xdr:rowOff>38100</xdr:rowOff>
    </xdr:from>
    <xdr:to>
      <xdr:col>7</xdr:col>
      <xdr:colOff>1000125</xdr:colOff>
      <xdr:row>3</xdr:row>
      <xdr:rowOff>190500</xdr:rowOff>
    </xdr:to>
    <xdr:grpSp>
      <xdr:nvGrpSpPr>
        <xdr:cNvPr id="1" name="Grupa 6"/>
        <xdr:cNvGrpSpPr>
          <a:grpSpLocks/>
        </xdr:cNvGrpSpPr>
      </xdr:nvGrpSpPr>
      <xdr:grpSpPr>
        <a:xfrm>
          <a:off x="3486150" y="38100"/>
          <a:ext cx="6591300" cy="752475"/>
          <a:chOff x="0" y="0"/>
          <a:chExt cx="5762621" cy="739777"/>
        </a:xfrm>
        <a:solidFill>
          <a:srgbClr val="FFFFFF"/>
        </a:solidFill>
      </xdr:grpSpPr>
      <xdr:pic>
        <xdr:nvPicPr>
          <xdr:cNvPr id="2" name="Obraz 39"/>
          <xdr:cNvPicPr preferRelativeResize="1">
            <a:picLocks noChangeAspect="1"/>
          </xdr:cNvPicPr>
        </xdr:nvPicPr>
        <xdr:blipFill>
          <a:blip r:embed="rId1"/>
          <a:stretch>
            <a:fillRect/>
          </a:stretch>
        </xdr:blipFill>
        <xdr:spPr>
          <a:xfrm>
            <a:off x="3839346" y="72498"/>
            <a:ext cx="1923275" cy="631585"/>
          </a:xfrm>
          <a:prstGeom prst="rect">
            <a:avLst/>
          </a:prstGeom>
          <a:noFill/>
          <a:ln w="9525" cmpd="sng">
            <a:noFill/>
          </a:ln>
        </xdr:spPr>
      </xdr:pic>
      <xdr:pic>
        <xdr:nvPicPr>
          <xdr:cNvPr id="3" name="Obraz 40"/>
          <xdr:cNvPicPr preferRelativeResize="1">
            <a:picLocks noChangeAspect="1"/>
          </xdr:cNvPicPr>
        </xdr:nvPicPr>
        <xdr:blipFill>
          <a:blip r:embed="rId2"/>
          <a:stretch>
            <a:fillRect/>
          </a:stretch>
        </xdr:blipFill>
        <xdr:spPr>
          <a:xfrm>
            <a:off x="0" y="0"/>
            <a:ext cx="1665397" cy="739777"/>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1"/>
  </sheetPr>
  <dimension ref="A1:J17"/>
  <sheetViews>
    <sheetView zoomScalePageLayoutView="0" workbookViewId="0" topLeftCell="A1">
      <selection activeCell="F4" sqref="A3:J4"/>
    </sheetView>
  </sheetViews>
  <sheetFormatPr defaultColWidth="9.00390625" defaultRowHeight="12.75"/>
  <cols>
    <col min="1" max="1" width="4.375" style="0" customWidth="1"/>
    <col min="2" max="2" width="18.625" style="0" customWidth="1"/>
    <col min="3" max="3" width="19.375" style="0" customWidth="1"/>
    <col min="4" max="4" width="85.125" style="0" customWidth="1"/>
    <col min="5" max="5" width="15.00390625" style="0" customWidth="1"/>
    <col min="6" max="6" width="5.00390625" style="0" customWidth="1"/>
    <col min="7" max="7" width="9.875" style="0" customWidth="1"/>
    <col min="8" max="8" width="19.875" style="0" customWidth="1"/>
    <col min="9" max="9" width="22.75390625" style="0" customWidth="1"/>
    <col min="10" max="10" width="33.75390625" style="0" customWidth="1"/>
  </cols>
  <sheetData>
    <row r="1" spans="1:10" ht="15">
      <c r="A1" s="55" t="s">
        <v>21</v>
      </c>
      <c r="B1" s="55"/>
      <c r="C1" s="55"/>
      <c r="D1" s="5"/>
      <c r="E1" s="56" t="s">
        <v>0</v>
      </c>
      <c r="F1" s="56"/>
      <c r="G1" s="56"/>
      <c r="H1" s="56"/>
      <c r="I1" s="56"/>
      <c r="J1" s="56"/>
    </row>
    <row r="2" spans="1:10" ht="15">
      <c r="A2" s="3"/>
      <c r="B2" s="3"/>
      <c r="C2" s="3"/>
      <c r="D2" s="5"/>
      <c r="E2" s="56" t="s">
        <v>13</v>
      </c>
      <c r="F2" s="56"/>
      <c r="G2" s="56"/>
      <c r="H2" s="56"/>
      <c r="I2" s="56"/>
      <c r="J2" s="56"/>
    </row>
    <row r="3" spans="1:10" ht="15">
      <c r="A3" s="57" t="s">
        <v>1</v>
      </c>
      <c r="B3" s="57"/>
      <c r="C3" s="57"/>
      <c r="D3" s="57"/>
      <c r="E3" s="57"/>
      <c r="F3" s="57"/>
      <c r="G3" s="57"/>
      <c r="H3" s="57"/>
      <c r="I3" s="57"/>
      <c r="J3" s="57"/>
    </row>
    <row r="4" spans="1:10" ht="15">
      <c r="A4" s="55"/>
      <c r="B4" s="55"/>
      <c r="C4" s="55"/>
      <c r="D4" s="4"/>
      <c r="E4" s="7"/>
      <c r="F4" s="60"/>
      <c r="G4" s="60"/>
      <c r="H4" s="60"/>
      <c r="I4" s="60"/>
      <c r="J4" s="60"/>
    </row>
    <row r="5" spans="1:10" ht="15">
      <c r="A5" s="61"/>
      <c r="B5" s="61"/>
      <c r="C5" s="61"/>
      <c r="D5" s="8"/>
      <c r="E5" s="7"/>
      <c r="F5" s="9"/>
      <c r="G5" s="9"/>
      <c r="H5" s="16"/>
      <c r="I5" s="10"/>
      <c r="J5" s="6"/>
    </row>
    <row r="6" spans="1:10" ht="12.75">
      <c r="A6" s="62" t="s">
        <v>22</v>
      </c>
      <c r="B6" s="62"/>
      <c r="C6" s="62"/>
      <c r="D6" s="62"/>
      <c r="E6" s="62"/>
      <c r="F6" s="62"/>
      <c r="G6" s="62"/>
      <c r="H6" s="62"/>
      <c r="I6" s="62"/>
      <c r="J6" s="62"/>
    </row>
    <row r="7" spans="1:10" ht="12.75">
      <c r="A7" s="62"/>
      <c r="B7" s="62"/>
      <c r="C7" s="62"/>
      <c r="D7" s="62"/>
      <c r="E7" s="62"/>
      <c r="F7" s="62"/>
      <c r="G7" s="62"/>
      <c r="H7" s="62"/>
      <c r="I7" s="62"/>
      <c r="J7" s="62"/>
    </row>
    <row r="8" spans="1:10" ht="30">
      <c r="A8" s="59" t="s">
        <v>16</v>
      </c>
      <c r="B8" s="59" t="s">
        <v>23</v>
      </c>
      <c r="C8" s="59" t="s">
        <v>3</v>
      </c>
      <c r="D8" s="59" t="s">
        <v>4</v>
      </c>
      <c r="E8" s="59" t="s">
        <v>5</v>
      </c>
      <c r="F8" s="59" t="s">
        <v>6</v>
      </c>
      <c r="G8" s="80" t="s">
        <v>7</v>
      </c>
      <c r="H8" s="58" t="s">
        <v>24</v>
      </c>
      <c r="I8" s="11" t="s">
        <v>25</v>
      </c>
      <c r="J8" s="72" t="s">
        <v>14</v>
      </c>
    </row>
    <row r="9" spans="1:10" ht="15">
      <c r="A9" s="59"/>
      <c r="B9" s="59"/>
      <c r="C9" s="59"/>
      <c r="D9" s="59"/>
      <c r="E9" s="59"/>
      <c r="F9" s="59"/>
      <c r="G9" s="80"/>
      <c r="H9" s="58"/>
      <c r="I9" s="12" t="s">
        <v>17</v>
      </c>
      <c r="J9" s="73"/>
    </row>
    <row r="10" spans="1:10" ht="15">
      <c r="A10" s="1">
        <v>1</v>
      </c>
      <c r="B10" s="1">
        <v>2</v>
      </c>
      <c r="C10" s="1">
        <v>3</v>
      </c>
      <c r="D10" s="1">
        <v>4</v>
      </c>
      <c r="E10" s="1">
        <v>5</v>
      </c>
      <c r="F10" s="1">
        <v>6</v>
      </c>
      <c r="G10" s="1">
        <v>7</v>
      </c>
      <c r="H10" s="1">
        <v>8</v>
      </c>
      <c r="I10" s="14">
        <v>9</v>
      </c>
      <c r="J10" s="2">
        <v>10</v>
      </c>
    </row>
    <row r="11" spans="1:10" ht="75">
      <c r="A11" s="1"/>
      <c r="B11" s="1"/>
      <c r="C11" s="1" t="s">
        <v>26</v>
      </c>
      <c r="D11" s="15" t="s">
        <v>28</v>
      </c>
      <c r="E11" s="20">
        <v>4000</v>
      </c>
      <c r="F11" s="1" t="s">
        <v>8</v>
      </c>
      <c r="G11" s="1"/>
      <c r="H11" s="1"/>
      <c r="I11" s="14"/>
      <c r="J11" s="13" t="s">
        <v>18</v>
      </c>
    </row>
    <row r="12" spans="1:10" ht="75">
      <c r="A12" s="1">
        <v>4</v>
      </c>
      <c r="B12" s="1"/>
      <c r="C12" s="1" t="s">
        <v>27</v>
      </c>
      <c r="D12" s="15" t="s">
        <v>29</v>
      </c>
      <c r="E12" s="21">
        <v>1500</v>
      </c>
      <c r="F12" s="1" t="s">
        <v>8</v>
      </c>
      <c r="G12" s="17"/>
      <c r="H12" s="18"/>
      <c r="I12" s="19"/>
      <c r="J12" s="13" t="s">
        <v>18</v>
      </c>
    </row>
    <row r="13" spans="1:10" ht="12.75">
      <c r="A13" s="74" t="s">
        <v>12</v>
      </c>
      <c r="B13" s="74"/>
      <c r="C13" s="74"/>
      <c r="D13" s="74"/>
      <c r="E13" s="74"/>
      <c r="F13" s="74"/>
      <c r="G13" s="74"/>
      <c r="H13" s="74"/>
      <c r="I13" s="76">
        <f>SUM(I12:I12)</f>
        <v>0</v>
      </c>
      <c r="J13" s="78"/>
    </row>
    <row r="14" spans="1:10" ht="12.75">
      <c r="A14" s="75"/>
      <c r="B14" s="75"/>
      <c r="C14" s="75"/>
      <c r="D14" s="75"/>
      <c r="E14" s="75"/>
      <c r="F14" s="75"/>
      <c r="G14" s="75"/>
      <c r="H14" s="75"/>
      <c r="I14" s="77"/>
      <c r="J14" s="79"/>
    </row>
    <row r="15" spans="1:10" ht="47.25" customHeight="1">
      <c r="A15" s="63" t="s">
        <v>15</v>
      </c>
      <c r="B15" s="64"/>
      <c r="C15" s="64"/>
      <c r="D15" s="64"/>
      <c r="E15" s="64"/>
      <c r="F15" s="64"/>
      <c r="G15" s="64"/>
      <c r="H15" s="64"/>
      <c r="I15" s="64"/>
      <c r="J15" s="65"/>
    </row>
    <row r="16" spans="1:10" ht="15">
      <c r="A16" s="66" t="s">
        <v>10</v>
      </c>
      <c r="B16" s="67"/>
      <c r="C16" s="67"/>
      <c r="D16" s="67"/>
      <c r="E16" s="67"/>
      <c r="F16" s="67"/>
      <c r="G16" s="67"/>
      <c r="H16" s="67"/>
      <c r="I16" s="67"/>
      <c r="J16" s="68"/>
    </row>
    <row r="17" spans="1:10" ht="15">
      <c r="A17" s="69" t="s">
        <v>11</v>
      </c>
      <c r="B17" s="70"/>
      <c r="C17" s="70"/>
      <c r="D17" s="70"/>
      <c r="E17" s="70"/>
      <c r="F17" s="70"/>
      <c r="G17" s="70"/>
      <c r="H17" s="70"/>
      <c r="I17" s="70"/>
      <c r="J17" s="71"/>
    </row>
  </sheetData>
  <sheetProtection/>
  <mergeCells count="23">
    <mergeCell ref="E8:E9"/>
    <mergeCell ref="F8:F9"/>
    <mergeCell ref="G8:G9"/>
    <mergeCell ref="F4:J4"/>
    <mergeCell ref="A5:C5"/>
    <mergeCell ref="A6:J7"/>
    <mergeCell ref="A15:J15"/>
    <mergeCell ref="A16:J16"/>
    <mergeCell ref="A17:J17"/>
    <mergeCell ref="J8:J9"/>
    <mergeCell ref="A13:H14"/>
    <mergeCell ref="I13:I14"/>
    <mergeCell ref="J13:J14"/>
    <mergeCell ref="A1:C1"/>
    <mergeCell ref="E1:J1"/>
    <mergeCell ref="E2:J2"/>
    <mergeCell ref="A3:J3"/>
    <mergeCell ref="H8:H9"/>
    <mergeCell ref="A8:A9"/>
    <mergeCell ref="B8:B9"/>
    <mergeCell ref="C8:C9"/>
    <mergeCell ref="D8:D9"/>
    <mergeCell ref="A4:C4"/>
  </mergeCells>
  <printOptions/>
  <pageMargins left="0.75" right="0.75" top="1" bottom="1" header="0.5" footer="0.5"/>
  <pageSetup orientation="landscape" paperSize="9" scale="54" r:id="rId1"/>
</worksheet>
</file>

<file path=xl/worksheets/sheet2.xml><?xml version="1.0" encoding="utf-8"?>
<worksheet xmlns="http://schemas.openxmlformats.org/spreadsheetml/2006/main" xmlns:r="http://schemas.openxmlformats.org/officeDocument/2006/relationships">
  <sheetPr>
    <tabColor indexed="31"/>
  </sheetPr>
  <dimension ref="A1:J137"/>
  <sheetViews>
    <sheetView tabSelected="1" zoomScalePageLayoutView="0" workbookViewId="0" topLeftCell="A132">
      <selection activeCell="I142" sqref="I142"/>
    </sheetView>
  </sheetViews>
  <sheetFormatPr defaultColWidth="9.00390625" defaultRowHeight="12.75"/>
  <cols>
    <col min="1" max="1" width="7.125" style="24" customWidth="1"/>
    <col min="2" max="2" width="18.375" style="24" customWidth="1"/>
    <col min="3" max="3" width="49.125" style="24" customWidth="1"/>
    <col min="4" max="4" width="8.625" style="24" customWidth="1"/>
    <col min="5" max="5" width="5.875" style="24" customWidth="1"/>
    <col min="6" max="6" width="12.375" style="24" bestFit="1" customWidth="1"/>
    <col min="7" max="7" width="17.625" style="24" customWidth="1"/>
    <col min="8" max="8" width="19.625" style="24" customWidth="1"/>
    <col min="9" max="9" width="24.25390625" style="24" customWidth="1"/>
    <col min="10" max="10" width="30.375" style="24" customWidth="1"/>
    <col min="11" max="16384" width="9.125" style="24" customWidth="1"/>
  </cols>
  <sheetData>
    <row r="1" spans="1:10" ht="15.75">
      <c r="A1" s="91"/>
      <c r="B1" s="91"/>
      <c r="C1" s="91"/>
      <c r="D1" s="91"/>
      <c r="E1" s="91"/>
      <c r="F1" s="91"/>
      <c r="G1" s="91"/>
      <c r="H1" s="91"/>
      <c r="I1" s="91"/>
      <c r="J1" s="91"/>
    </row>
    <row r="2" spans="1:10" ht="15.75">
      <c r="A2" s="91"/>
      <c r="B2" s="91"/>
      <c r="C2" s="91"/>
      <c r="D2" s="91"/>
      <c r="E2" s="91"/>
      <c r="F2" s="91"/>
      <c r="G2" s="91"/>
      <c r="H2" s="91"/>
      <c r="I2" s="91"/>
      <c r="J2" s="91"/>
    </row>
    <row r="3" spans="1:10" ht="15.75">
      <c r="A3" s="91"/>
      <c r="B3" s="91"/>
      <c r="C3" s="91"/>
      <c r="D3" s="91"/>
      <c r="E3" s="91"/>
      <c r="F3" s="91"/>
      <c r="G3" s="91"/>
      <c r="H3" s="91"/>
      <c r="I3" s="91"/>
      <c r="J3" s="91"/>
    </row>
    <row r="4" spans="1:10" ht="15.75">
      <c r="A4" s="91"/>
      <c r="B4" s="91"/>
      <c r="C4" s="91"/>
      <c r="D4" s="91"/>
      <c r="E4" s="91"/>
      <c r="F4" s="91"/>
      <c r="G4" s="91"/>
      <c r="H4" s="91"/>
      <c r="I4" s="91"/>
      <c r="J4" s="91"/>
    </row>
    <row r="5" spans="1:10" ht="1.5" customHeight="1">
      <c r="A5" s="91"/>
      <c r="B5" s="91"/>
      <c r="C5" s="91"/>
      <c r="D5" s="91"/>
      <c r="E5" s="91"/>
      <c r="F5" s="91"/>
      <c r="G5" s="91"/>
      <c r="H5" s="91"/>
      <c r="I5" s="91"/>
      <c r="J5" s="91"/>
    </row>
    <row r="6" spans="1:10" ht="15.75" customHeight="1">
      <c r="A6" s="92" t="s">
        <v>33</v>
      </c>
      <c r="B6" s="92"/>
      <c r="C6" s="92"/>
      <c r="D6" s="92"/>
      <c r="E6" s="92"/>
      <c r="F6" s="92"/>
      <c r="G6" s="92"/>
      <c r="H6" s="92"/>
      <c r="I6" s="92"/>
      <c r="J6" s="92"/>
    </row>
    <row r="7" spans="1:10" ht="15.75" customHeight="1">
      <c r="A7" s="92" t="s">
        <v>34</v>
      </c>
      <c r="B7" s="92"/>
      <c r="C7" s="92"/>
      <c r="D7" s="92"/>
      <c r="E7" s="92"/>
      <c r="F7" s="92"/>
      <c r="G7" s="92"/>
      <c r="H7" s="92"/>
      <c r="I7" s="92"/>
      <c r="J7" s="92"/>
    </row>
    <row r="8" spans="1:10" ht="15.75" customHeight="1">
      <c r="A8" s="92" t="s">
        <v>35</v>
      </c>
      <c r="B8" s="92"/>
      <c r="C8" s="92"/>
      <c r="D8" s="92"/>
      <c r="E8" s="92"/>
      <c r="F8" s="92"/>
      <c r="G8" s="92"/>
      <c r="H8" s="92"/>
      <c r="I8" s="92"/>
      <c r="J8" s="92"/>
    </row>
    <row r="9" spans="1:10" ht="15.75" customHeight="1">
      <c r="A9" s="103" t="s">
        <v>36</v>
      </c>
      <c r="B9" s="103"/>
      <c r="C9" s="103"/>
      <c r="D9" s="103"/>
      <c r="E9" s="103"/>
      <c r="F9" s="103"/>
      <c r="G9" s="103"/>
      <c r="H9" s="103"/>
      <c r="I9" s="103"/>
      <c r="J9" s="103"/>
    </row>
    <row r="11" spans="1:10" ht="15.75">
      <c r="A11" s="96" t="s">
        <v>37</v>
      </c>
      <c r="B11" s="96"/>
      <c r="C11" s="23"/>
      <c r="D11" s="97" t="s">
        <v>0</v>
      </c>
      <c r="E11" s="97"/>
      <c r="F11" s="97"/>
      <c r="G11" s="97"/>
      <c r="H11" s="97"/>
      <c r="I11" s="97"/>
      <c r="J11" s="97"/>
    </row>
    <row r="12" spans="1:10" ht="15.75">
      <c r="A12" s="22"/>
      <c r="B12" s="22"/>
      <c r="C12" s="23"/>
      <c r="D12" s="97" t="s">
        <v>13</v>
      </c>
      <c r="E12" s="97"/>
      <c r="F12" s="97"/>
      <c r="G12" s="97"/>
      <c r="H12" s="97"/>
      <c r="I12" s="97"/>
      <c r="J12" s="97"/>
    </row>
    <row r="13" spans="1:10" ht="15.75">
      <c r="A13" s="98" t="s">
        <v>1</v>
      </c>
      <c r="B13" s="98"/>
      <c r="C13" s="98"/>
      <c r="D13" s="98"/>
      <c r="E13" s="98"/>
      <c r="F13" s="98"/>
      <c r="G13" s="98"/>
      <c r="H13" s="98"/>
      <c r="I13" s="98"/>
      <c r="J13" s="98"/>
    </row>
    <row r="14" spans="1:10" ht="15.75">
      <c r="A14" s="99"/>
      <c r="B14" s="99"/>
      <c r="C14" s="26"/>
      <c r="D14" s="25"/>
      <c r="E14" s="27"/>
      <c r="F14" s="27"/>
      <c r="G14" s="28"/>
      <c r="H14" s="29"/>
      <c r="I14" s="29"/>
      <c r="J14" s="30"/>
    </row>
    <row r="15" spans="1:10" ht="15.75">
      <c r="A15" s="100" t="s">
        <v>39</v>
      </c>
      <c r="B15" s="100"/>
      <c r="C15" s="100"/>
      <c r="D15" s="100"/>
      <c r="E15" s="100"/>
      <c r="F15" s="100"/>
      <c r="G15" s="100"/>
      <c r="H15" s="100"/>
      <c r="I15" s="100"/>
      <c r="J15" s="100"/>
    </row>
    <row r="16" spans="1:10" ht="15.75">
      <c r="A16" s="100"/>
      <c r="B16" s="100"/>
      <c r="C16" s="100"/>
      <c r="D16" s="100"/>
      <c r="E16" s="100"/>
      <c r="F16" s="100"/>
      <c r="G16" s="100"/>
      <c r="H16" s="100"/>
      <c r="I16" s="100"/>
      <c r="J16" s="100"/>
    </row>
    <row r="17" spans="1:10" ht="31.5">
      <c r="A17" s="101" t="s">
        <v>2</v>
      </c>
      <c r="B17" s="101" t="s">
        <v>30</v>
      </c>
      <c r="C17" s="101" t="s">
        <v>4</v>
      </c>
      <c r="D17" s="101" t="s">
        <v>5</v>
      </c>
      <c r="E17" s="101" t="s">
        <v>6</v>
      </c>
      <c r="F17" s="101" t="s">
        <v>7</v>
      </c>
      <c r="G17" s="84" t="s">
        <v>19</v>
      </c>
      <c r="H17" s="31" t="s">
        <v>20</v>
      </c>
      <c r="I17" s="89" t="s">
        <v>38</v>
      </c>
      <c r="J17" s="85" t="s">
        <v>14</v>
      </c>
    </row>
    <row r="18" spans="1:10" ht="141.75" customHeight="1">
      <c r="A18" s="102"/>
      <c r="B18" s="102"/>
      <c r="C18" s="102"/>
      <c r="D18" s="102"/>
      <c r="E18" s="102"/>
      <c r="F18" s="102"/>
      <c r="G18" s="84"/>
      <c r="H18" s="31" t="s">
        <v>31</v>
      </c>
      <c r="I18" s="90"/>
      <c r="J18" s="86"/>
    </row>
    <row r="19" spans="1:10" ht="15.75">
      <c r="A19" s="35">
        <v>1</v>
      </c>
      <c r="B19" s="35">
        <v>2</v>
      </c>
      <c r="C19" s="35">
        <v>3</v>
      </c>
      <c r="D19" s="35">
        <v>4</v>
      </c>
      <c r="E19" s="35">
        <v>5</v>
      </c>
      <c r="F19" s="35">
        <v>6</v>
      </c>
      <c r="G19" s="34">
        <v>7</v>
      </c>
      <c r="H19" s="32">
        <v>8</v>
      </c>
      <c r="I19" s="32">
        <v>9</v>
      </c>
      <c r="J19" s="36">
        <v>10</v>
      </c>
    </row>
    <row r="20" spans="1:10" ht="18.75">
      <c r="A20" s="104" t="s">
        <v>40</v>
      </c>
      <c r="B20" s="104"/>
      <c r="C20" s="104"/>
      <c r="D20" s="104"/>
      <c r="E20" s="104"/>
      <c r="F20" s="104"/>
      <c r="G20" s="104"/>
      <c r="H20" s="104"/>
      <c r="I20" s="104"/>
      <c r="J20" s="104"/>
    </row>
    <row r="21" spans="1:10" ht="15.75">
      <c r="A21" s="43" t="s">
        <v>41</v>
      </c>
      <c r="B21" s="93" t="s">
        <v>42</v>
      </c>
      <c r="C21" s="94"/>
      <c r="D21" s="94"/>
      <c r="E21" s="94"/>
      <c r="F21" s="94"/>
      <c r="G21" s="94"/>
      <c r="H21" s="94"/>
      <c r="I21" s="94"/>
      <c r="J21" s="95"/>
    </row>
    <row r="22" spans="1:10" ht="31.5">
      <c r="A22" s="33">
        <v>1</v>
      </c>
      <c r="B22" s="33"/>
      <c r="C22" s="41" t="s">
        <v>48</v>
      </c>
      <c r="D22" s="33">
        <v>2</v>
      </c>
      <c r="E22" s="33" t="s">
        <v>8</v>
      </c>
      <c r="F22" s="33"/>
      <c r="G22" s="33"/>
      <c r="H22" s="37"/>
      <c r="I22" s="37" t="s">
        <v>129</v>
      </c>
      <c r="J22" s="38" t="s">
        <v>32</v>
      </c>
    </row>
    <row r="23" spans="1:10" ht="110.25">
      <c r="A23" s="33">
        <v>2</v>
      </c>
      <c r="B23" s="33"/>
      <c r="C23" s="39" t="s">
        <v>44</v>
      </c>
      <c r="D23" s="33">
        <v>1</v>
      </c>
      <c r="E23" s="33" t="s">
        <v>8</v>
      </c>
      <c r="F23" s="33"/>
      <c r="G23" s="33"/>
      <c r="H23" s="37"/>
      <c r="I23" s="37" t="s">
        <v>130</v>
      </c>
      <c r="J23" s="38" t="s">
        <v>32</v>
      </c>
    </row>
    <row r="24" spans="1:10" ht="31.5">
      <c r="A24" s="33">
        <v>3</v>
      </c>
      <c r="B24" s="33"/>
      <c r="C24" s="40" t="s">
        <v>45</v>
      </c>
      <c r="D24" s="33">
        <v>1</v>
      </c>
      <c r="E24" s="33" t="s">
        <v>8</v>
      </c>
      <c r="F24" s="33"/>
      <c r="G24" s="33"/>
      <c r="H24" s="37"/>
      <c r="I24" s="37" t="s">
        <v>131</v>
      </c>
      <c r="J24" s="38" t="s">
        <v>32</v>
      </c>
    </row>
    <row r="25" spans="1:10" ht="31.5">
      <c r="A25" s="33">
        <v>4</v>
      </c>
      <c r="B25" s="33"/>
      <c r="C25" s="41" t="s">
        <v>46</v>
      </c>
      <c r="D25" s="33">
        <v>2</v>
      </c>
      <c r="E25" s="33" t="s">
        <v>8</v>
      </c>
      <c r="F25" s="33"/>
      <c r="G25" s="33"/>
      <c r="H25" s="37"/>
      <c r="I25" s="37" t="s">
        <v>132</v>
      </c>
      <c r="J25" s="38" t="s">
        <v>32</v>
      </c>
    </row>
    <row r="26" spans="1:10" ht="31.5">
      <c r="A26" s="33">
        <v>5</v>
      </c>
      <c r="B26" s="33"/>
      <c r="C26" s="41" t="s">
        <v>47</v>
      </c>
      <c r="D26" s="33">
        <v>1</v>
      </c>
      <c r="E26" s="33" t="s">
        <v>8</v>
      </c>
      <c r="F26" s="33"/>
      <c r="G26" s="33"/>
      <c r="H26" s="37"/>
      <c r="I26" s="37" t="s">
        <v>133</v>
      </c>
      <c r="J26" s="38" t="s">
        <v>32</v>
      </c>
    </row>
    <row r="27" spans="1:10" ht="15.75">
      <c r="A27" s="43" t="s">
        <v>49</v>
      </c>
      <c r="B27" s="81" t="s">
        <v>50</v>
      </c>
      <c r="C27" s="81"/>
      <c r="D27" s="81"/>
      <c r="E27" s="81"/>
      <c r="F27" s="81"/>
      <c r="G27" s="81"/>
      <c r="H27" s="81"/>
      <c r="I27" s="81"/>
      <c r="J27" s="81"/>
    </row>
    <row r="28" spans="1:10" ht="31.5">
      <c r="A28" s="33">
        <v>6</v>
      </c>
      <c r="B28" s="33"/>
      <c r="C28" s="41" t="s">
        <v>51</v>
      </c>
      <c r="D28" s="42">
        <v>1</v>
      </c>
      <c r="E28" s="33" t="s">
        <v>8</v>
      </c>
      <c r="F28" s="33"/>
      <c r="G28" s="33"/>
      <c r="H28" s="37"/>
      <c r="I28" s="37" t="s">
        <v>134</v>
      </c>
      <c r="J28" s="38" t="s">
        <v>32</v>
      </c>
    </row>
    <row r="29" spans="1:10" ht="31.5">
      <c r="A29" s="33">
        <v>7</v>
      </c>
      <c r="B29" s="33"/>
      <c r="C29" s="41" t="s">
        <v>52</v>
      </c>
      <c r="D29" s="42">
        <v>1</v>
      </c>
      <c r="E29" s="33" t="s">
        <v>8</v>
      </c>
      <c r="F29" s="33"/>
      <c r="G29" s="33"/>
      <c r="H29" s="37"/>
      <c r="I29" s="37" t="s">
        <v>135</v>
      </c>
      <c r="J29" s="38" t="s">
        <v>32</v>
      </c>
    </row>
    <row r="30" spans="1:10" ht="31.5">
      <c r="A30" s="33">
        <v>8</v>
      </c>
      <c r="B30" s="33"/>
      <c r="C30" s="41" t="s">
        <v>53</v>
      </c>
      <c r="D30" s="42">
        <v>1</v>
      </c>
      <c r="E30" s="33" t="s">
        <v>8</v>
      </c>
      <c r="F30" s="33"/>
      <c r="G30" s="33"/>
      <c r="H30" s="37"/>
      <c r="I30" s="37" t="s">
        <v>136</v>
      </c>
      <c r="J30" s="38" t="s">
        <v>32</v>
      </c>
    </row>
    <row r="31" spans="1:10" ht="31.5">
      <c r="A31" s="33">
        <v>9</v>
      </c>
      <c r="B31" s="33"/>
      <c r="C31" s="41" t="s">
        <v>54</v>
      </c>
      <c r="D31" s="42">
        <v>1</v>
      </c>
      <c r="E31" s="33" t="s">
        <v>8</v>
      </c>
      <c r="F31" s="33"/>
      <c r="G31" s="33"/>
      <c r="H31" s="37"/>
      <c r="I31" s="37" t="s">
        <v>137</v>
      </c>
      <c r="J31" s="38" t="s">
        <v>32</v>
      </c>
    </row>
    <row r="32" spans="1:10" ht="31.5">
      <c r="A32" s="33">
        <v>10</v>
      </c>
      <c r="B32" s="33"/>
      <c r="C32" s="41" t="s">
        <v>55</v>
      </c>
      <c r="D32" s="42">
        <v>1</v>
      </c>
      <c r="E32" s="33" t="s">
        <v>8</v>
      </c>
      <c r="F32" s="33"/>
      <c r="G32" s="33"/>
      <c r="H32" s="37"/>
      <c r="I32" s="37" t="s">
        <v>130</v>
      </c>
      <c r="J32" s="38" t="s">
        <v>32</v>
      </c>
    </row>
    <row r="33" spans="1:10" ht="15.75">
      <c r="A33" s="43" t="s">
        <v>56</v>
      </c>
      <c r="B33" s="81" t="s">
        <v>57</v>
      </c>
      <c r="C33" s="81"/>
      <c r="D33" s="81"/>
      <c r="E33" s="81"/>
      <c r="F33" s="81"/>
      <c r="G33" s="81"/>
      <c r="H33" s="81"/>
      <c r="I33" s="81"/>
      <c r="J33" s="81"/>
    </row>
    <row r="34" spans="1:10" ht="31.5">
      <c r="A34" s="33">
        <v>11</v>
      </c>
      <c r="B34" s="33"/>
      <c r="C34" s="41" t="s">
        <v>59</v>
      </c>
      <c r="D34" s="42">
        <v>1</v>
      </c>
      <c r="E34" s="33" t="s">
        <v>8</v>
      </c>
      <c r="F34" s="33"/>
      <c r="G34" s="33"/>
      <c r="H34" s="37"/>
      <c r="I34" s="37" t="s">
        <v>135</v>
      </c>
      <c r="J34" s="38" t="s">
        <v>32</v>
      </c>
    </row>
    <row r="35" spans="1:10" ht="31.5">
      <c r="A35" s="33">
        <v>12</v>
      </c>
      <c r="B35" s="33"/>
      <c r="C35" s="41" t="s">
        <v>53</v>
      </c>
      <c r="D35" s="42">
        <v>2</v>
      </c>
      <c r="E35" s="33" t="s">
        <v>8</v>
      </c>
      <c r="F35" s="33"/>
      <c r="G35" s="33"/>
      <c r="H35" s="37"/>
      <c r="I35" s="37" t="s">
        <v>136</v>
      </c>
      <c r="J35" s="38" t="s">
        <v>32</v>
      </c>
    </row>
    <row r="36" spans="1:10" ht="31.5">
      <c r="A36" s="33">
        <v>13</v>
      </c>
      <c r="B36" s="33"/>
      <c r="C36" s="41" t="s">
        <v>58</v>
      </c>
      <c r="D36" s="42">
        <v>2</v>
      </c>
      <c r="E36" s="33" t="s">
        <v>8</v>
      </c>
      <c r="F36" s="33"/>
      <c r="G36" s="33"/>
      <c r="H36" s="37"/>
      <c r="I36" s="37" t="s">
        <v>135</v>
      </c>
      <c r="J36" s="38" t="s">
        <v>32</v>
      </c>
    </row>
    <row r="37" spans="1:10" ht="15.75">
      <c r="A37" s="43" t="s">
        <v>60</v>
      </c>
      <c r="B37" s="81" t="s">
        <v>61</v>
      </c>
      <c r="C37" s="81"/>
      <c r="D37" s="81"/>
      <c r="E37" s="81"/>
      <c r="F37" s="81"/>
      <c r="G37" s="81"/>
      <c r="H37" s="81"/>
      <c r="I37" s="81"/>
      <c r="J37" s="81"/>
    </row>
    <row r="38" spans="1:10" ht="31.5">
      <c r="A38" s="33">
        <v>14</v>
      </c>
      <c r="B38" s="33"/>
      <c r="C38" s="44" t="s">
        <v>45</v>
      </c>
      <c r="D38" s="45">
        <v>1</v>
      </c>
      <c r="E38" s="33" t="s">
        <v>8</v>
      </c>
      <c r="F38" s="33"/>
      <c r="G38" s="33"/>
      <c r="H38" s="37"/>
      <c r="I38" s="37" t="s">
        <v>131</v>
      </c>
      <c r="J38" s="38" t="s">
        <v>32</v>
      </c>
    </row>
    <row r="39" spans="1:10" ht="15.75">
      <c r="A39" s="43" t="s">
        <v>62</v>
      </c>
      <c r="B39" s="81" t="s">
        <v>63</v>
      </c>
      <c r="C39" s="81"/>
      <c r="D39" s="81"/>
      <c r="E39" s="81"/>
      <c r="F39" s="81"/>
      <c r="G39" s="81"/>
      <c r="H39" s="81"/>
      <c r="I39" s="81"/>
      <c r="J39" s="81"/>
    </row>
    <row r="40" spans="1:10" ht="31.5">
      <c r="A40" s="33">
        <v>15</v>
      </c>
      <c r="B40" s="33"/>
      <c r="C40" s="46" t="s">
        <v>43</v>
      </c>
      <c r="D40" s="47">
        <v>1</v>
      </c>
      <c r="E40" s="33" t="s">
        <v>8</v>
      </c>
      <c r="F40" s="33"/>
      <c r="G40" s="33"/>
      <c r="H40" s="37"/>
      <c r="I40" s="37" t="s">
        <v>138</v>
      </c>
      <c r="J40" s="38" t="s">
        <v>32</v>
      </c>
    </row>
    <row r="41" spans="1:10" ht="30" customHeight="1">
      <c r="A41" s="43" t="s">
        <v>64</v>
      </c>
      <c r="B41" s="81" t="s">
        <v>65</v>
      </c>
      <c r="C41" s="81"/>
      <c r="D41" s="81"/>
      <c r="E41" s="81"/>
      <c r="F41" s="81"/>
      <c r="G41" s="81"/>
      <c r="H41" s="81"/>
      <c r="I41" s="81"/>
      <c r="J41" s="81"/>
    </row>
    <row r="42" spans="1:10" ht="31.5">
      <c r="A42" s="33">
        <v>16</v>
      </c>
      <c r="B42" s="33"/>
      <c r="C42" s="48" t="s">
        <v>66</v>
      </c>
      <c r="D42" s="47">
        <v>1</v>
      </c>
      <c r="E42" s="33" t="s">
        <v>8</v>
      </c>
      <c r="F42" s="33"/>
      <c r="G42" s="33"/>
      <c r="H42" s="37"/>
      <c r="I42" s="37" t="s">
        <v>135</v>
      </c>
      <c r="J42" s="38" t="s">
        <v>32</v>
      </c>
    </row>
    <row r="43" spans="1:10" ht="31.5">
      <c r="A43" s="33">
        <v>17</v>
      </c>
      <c r="B43" s="33"/>
      <c r="C43" s="46" t="s">
        <v>67</v>
      </c>
      <c r="D43" s="47">
        <v>1</v>
      </c>
      <c r="E43" s="33" t="s">
        <v>8</v>
      </c>
      <c r="F43" s="33"/>
      <c r="G43" s="33"/>
      <c r="H43" s="37"/>
      <c r="I43" s="37" t="s">
        <v>137</v>
      </c>
      <c r="J43" s="38" t="s">
        <v>32</v>
      </c>
    </row>
    <row r="44" spans="1:10" ht="75">
      <c r="A44" s="33">
        <v>18</v>
      </c>
      <c r="B44" s="33"/>
      <c r="C44" s="48" t="s">
        <v>68</v>
      </c>
      <c r="D44" s="47">
        <v>1</v>
      </c>
      <c r="E44" s="33" t="s">
        <v>8</v>
      </c>
      <c r="F44" s="33"/>
      <c r="G44" s="33"/>
      <c r="H44" s="37"/>
      <c r="I44" s="37" t="s">
        <v>139</v>
      </c>
      <c r="J44" s="38" t="s">
        <v>32</v>
      </c>
    </row>
    <row r="45" spans="1:10" ht="31.5">
      <c r="A45" s="33">
        <v>19</v>
      </c>
      <c r="B45" s="33"/>
      <c r="C45" s="44" t="s">
        <v>45</v>
      </c>
      <c r="D45" s="45">
        <v>1</v>
      </c>
      <c r="E45" s="33" t="s">
        <v>8</v>
      </c>
      <c r="F45" s="33"/>
      <c r="G45" s="33"/>
      <c r="H45" s="37"/>
      <c r="I45" s="37" t="s">
        <v>131</v>
      </c>
      <c r="J45" s="38" t="s">
        <v>32</v>
      </c>
    </row>
    <row r="46" spans="1:10" ht="31.5">
      <c r="A46" s="33">
        <v>20</v>
      </c>
      <c r="B46" s="33"/>
      <c r="C46" s="44" t="s">
        <v>45</v>
      </c>
      <c r="D46" s="49">
        <v>2</v>
      </c>
      <c r="E46" s="33" t="s">
        <v>8</v>
      </c>
      <c r="F46" s="33"/>
      <c r="G46" s="33"/>
      <c r="H46" s="37"/>
      <c r="I46" s="37" t="s">
        <v>131</v>
      </c>
      <c r="J46" s="38" t="s">
        <v>32</v>
      </c>
    </row>
    <row r="47" spans="1:10" ht="30" customHeight="1">
      <c r="A47" s="43" t="s">
        <v>69</v>
      </c>
      <c r="B47" s="81" t="s">
        <v>70</v>
      </c>
      <c r="C47" s="81"/>
      <c r="D47" s="81"/>
      <c r="E47" s="81"/>
      <c r="F47" s="81"/>
      <c r="G47" s="81"/>
      <c r="H47" s="81"/>
      <c r="I47" s="81"/>
      <c r="J47" s="81"/>
    </row>
    <row r="48" spans="1:10" ht="31.5">
      <c r="A48" s="33">
        <v>21</v>
      </c>
      <c r="B48" s="33"/>
      <c r="C48" s="44" t="s">
        <v>45</v>
      </c>
      <c r="D48" s="45">
        <v>1</v>
      </c>
      <c r="E48" s="33" t="s">
        <v>8</v>
      </c>
      <c r="F48" s="33"/>
      <c r="G48" s="33"/>
      <c r="H48" s="37"/>
      <c r="I48" s="37" t="s">
        <v>131</v>
      </c>
      <c r="J48" s="38" t="s">
        <v>32</v>
      </c>
    </row>
    <row r="49" spans="1:10" ht="30" customHeight="1">
      <c r="A49" s="43" t="s">
        <v>71</v>
      </c>
      <c r="B49" s="81" t="s">
        <v>72</v>
      </c>
      <c r="C49" s="81"/>
      <c r="D49" s="81"/>
      <c r="E49" s="81"/>
      <c r="F49" s="81"/>
      <c r="G49" s="81"/>
      <c r="H49" s="81"/>
      <c r="I49" s="81"/>
      <c r="J49" s="81"/>
    </row>
    <row r="50" spans="1:10" ht="31.5">
      <c r="A50" s="33">
        <v>22</v>
      </c>
      <c r="B50" s="33"/>
      <c r="C50" s="46" t="s">
        <v>73</v>
      </c>
      <c r="D50" s="47">
        <v>1</v>
      </c>
      <c r="E50" s="33" t="s">
        <v>8</v>
      </c>
      <c r="F50" s="33"/>
      <c r="G50" s="33"/>
      <c r="H50" s="37"/>
      <c r="I50" s="37" t="s">
        <v>139</v>
      </c>
      <c r="J50" s="38"/>
    </row>
    <row r="51" spans="1:10" ht="31.5">
      <c r="A51" s="33">
        <v>23</v>
      </c>
      <c r="B51" s="33"/>
      <c r="C51" s="44" t="s">
        <v>45</v>
      </c>
      <c r="D51" s="45">
        <v>1</v>
      </c>
      <c r="E51" s="33" t="s">
        <v>8</v>
      </c>
      <c r="F51" s="33"/>
      <c r="G51" s="33"/>
      <c r="H51" s="37"/>
      <c r="I51" s="37" t="s">
        <v>131</v>
      </c>
      <c r="J51" s="38"/>
    </row>
    <row r="52" spans="1:10" ht="30" customHeight="1">
      <c r="A52" s="43" t="s">
        <v>74</v>
      </c>
      <c r="B52" s="81" t="s">
        <v>75</v>
      </c>
      <c r="C52" s="81"/>
      <c r="D52" s="81"/>
      <c r="E52" s="81"/>
      <c r="F52" s="81"/>
      <c r="G52" s="81"/>
      <c r="H52" s="81"/>
      <c r="I52" s="81"/>
      <c r="J52" s="81"/>
    </row>
    <row r="53" spans="1:10" ht="31.5">
      <c r="A53" s="33">
        <v>24</v>
      </c>
      <c r="B53" s="33"/>
      <c r="C53" s="48" t="s">
        <v>76</v>
      </c>
      <c r="D53" s="50">
        <v>2</v>
      </c>
      <c r="E53" s="33" t="s">
        <v>8</v>
      </c>
      <c r="F53" s="33"/>
      <c r="G53" s="33"/>
      <c r="H53" s="37"/>
      <c r="I53" s="37" t="s">
        <v>135</v>
      </c>
      <c r="J53" s="38" t="s">
        <v>32</v>
      </c>
    </row>
    <row r="54" spans="1:10" ht="31.5">
      <c r="A54" s="33">
        <v>25</v>
      </c>
      <c r="B54" s="33"/>
      <c r="C54" s="46" t="s">
        <v>77</v>
      </c>
      <c r="D54" s="47">
        <v>1</v>
      </c>
      <c r="E54" s="33" t="s">
        <v>8</v>
      </c>
      <c r="F54" s="33"/>
      <c r="G54" s="33"/>
      <c r="H54" s="37"/>
      <c r="I54" s="37" t="s">
        <v>137</v>
      </c>
      <c r="J54" s="38" t="s">
        <v>32</v>
      </c>
    </row>
    <row r="55" spans="1:10" ht="75">
      <c r="A55" s="33">
        <v>26</v>
      </c>
      <c r="B55" s="33"/>
      <c r="C55" s="48" t="s">
        <v>68</v>
      </c>
      <c r="D55" s="47">
        <v>1</v>
      </c>
      <c r="E55" s="33" t="s">
        <v>8</v>
      </c>
      <c r="F55" s="33"/>
      <c r="G55" s="33"/>
      <c r="H55" s="37"/>
      <c r="I55" s="37" t="s">
        <v>139</v>
      </c>
      <c r="J55" s="38" t="s">
        <v>32</v>
      </c>
    </row>
    <row r="56" spans="1:10" ht="31.5">
      <c r="A56" s="33">
        <v>27</v>
      </c>
      <c r="B56" s="33"/>
      <c r="C56" s="44" t="s">
        <v>45</v>
      </c>
      <c r="D56" s="45">
        <v>1</v>
      </c>
      <c r="E56" s="33" t="s">
        <v>8</v>
      </c>
      <c r="F56" s="33"/>
      <c r="G56" s="33"/>
      <c r="H56" s="37"/>
      <c r="I56" s="37" t="s">
        <v>131</v>
      </c>
      <c r="J56" s="38" t="s">
        <v>32</v>
      </c>
    </row>
    <row r="57" spans="1:10" ht="30" customHeight="1">
      <c r="A57" s="43" t="s">
        <v>78</v>
      </c>
      <c r="B57" s="81" t="s">
        <v>79</v>
      </c>
      <c r="C57" s="81"/>
      <c r="D57" s="81"/>
      <c r="E57" s="81"/>
      <c r="F57" s="81"/>
      <c r="G57" s="81"/>
      <c r="H57" s="81"/>
      <c r="I57" s="81"/>
      <c r="J57" s="81"/>
    </row>
    <row r="58" spans="1:10" ht="105">
      <c r="A58" s="33">
        <v>28</v>
      </c>
      <c r="B58" s="33"/>
      <c r="C58" s="48" t="s">
        <v>80</v>
      </c>
      <c r="D58" s="47">
        <v>1</v>
      </c>
      <c r="E58" s="33" t="s">
        <v>8</v>
      </c>
      <c r="F58" s="33"/>
      <c r="G58" s="33"/>
      <c r="H58" s="37"/>
      <c r="I58" s="37" t="s">
        <v>130</v>
      </c>
      <c r="J58" s="38" t="s">
        <v>32</v>
      </c>
    </row>
    <row r="59" spans="1:10" ht="31.5">
      <c r="A59" s="33">
        <v>29</v>
      </c>
      <c r="B59" s="33"/>
      <c r="C59" s="46" t="s">
        <v>81</v>
      </c>
      <c r="D59" s="47">
        <v>1</v>
      </c>
      <c r="E59" s="33" t="s">
        <v>8</v>
      </c>
      <c r="F59" s="33"/>
      <c r="G59" s="33"/>
      <c r="H59" s="37"/>
      <c r="I59" s="37" t="s">
        <v>135</v>
      </c>
      <c r="J59" s="38" t="s">
        <v>32</v>
      </c>
    </row>
    <row r="60" spans="1:10" ht="31.5">
      <c r="A60" s="33">
        <v>30</v>
      </c>
      <c r="B60" s="33"/>
      <c r="C60" s="46" t="s">
        <v>53</v>
      </c>
      <c r="D60" s="47">
        <v>1</v>
      </c>
      <c r="E60" s="33" t="s">
        <v>8</v>
      </c>
      <c r="F60" s="33"/>
      <c r="G60" s="33"/>
      <c r="H60" s="37"/>
      <c r="I60" s="37" t="s">
        <v>136</v>
      </c>
      <c r="J60" s="38" t="s">
        <v>32</v>
      </c>
    </row>
    <row r="61" spans="1:10" ht="31.5">
      <c r="A61" s="33">
        <v>31</v>
      </c>
      <c r="B61" s="33"/>
      <c r="C61" s="46" t="s">
        <v>67</v>
      </c>
      <c r="D61" s="47">
        <v>2</v>
      </c>
      <c r="E61" s="33" t="s">
        <v>8</v>
      </c>
      <c r="F61" s="33"/>
      <c r="G61" s="33"/>
      <c r="H61" s="37"/>
      <c r="I61" s="37" t="s">
        <v>137</v>
      </c>
      <c r="J61" s="38" t="s">
        <v>32</v>
      </c>
    </row>
    <row r="62" spans="1:10" ht="45">
      <c r="A62" s="33">
        <v>32</v>
      </c>
      <c r="B62" s="33"/>
      <c r="C62" s="48" t="s">
        <v>146</v>
      </c>
      <c r="D62" s="47">
        <v>1</v>
      </c>
      <c r="E62" s="33" t="s">
        <v>8</v>
      </c>
      <c r="F62" s="33"/>
      <c r="G62" s="33"/>
      <c r="H62" s="37"/>
      <c r="I62" s="37" t="s">
        <v>130</v>
      </c>
      <c r="J62" s="38" t="s">
        <v>32</v>
      </c>
    </row>
    <row r="63" spans="1:10" ht="45" customHeight="1">
      <c r="A63" s="43" t="s">
        <v>82</v>
      </c>
      <c r="B63" s="81" t="s">
        <v>83</v>
      </c>
      <c r="C63" s="81"/>
      <c r="D63" s="81"/>
      <c r="E63" s="81"/>
      <c r="F63" s="81"/>
      <c r="G63" s="81"/>
      <c r="H63" s="81"/>
      <c r="I63" s="81"/>
      <c r="J63" s="81"/>
    </row>
    <row r="64" spans="1:10" ht="31.5">
      <c r="A64" s="33">
        <v>33</v>
      </c>
      <c r="B64" s="33"/>
      <c r="C64" s="46" t="s">
        <v>81</v>
      </c>
      <c r="D64" s="47">
        <v>1</v>
      </c>
      <c r="E64" s="33" t="s">
        <v>8</v>
      </c>
      <c r="F64" s="33"/>
      <c r="G64" s="33"/>
      <c r="H64" s="37"/>
      <c r="I64" s="37" t="s">
        <v>135</v>
      </c>
      <c r="J64" s="38" t="s">
        <v>32</v>
      </c>
    </row>
    <row r="65" spans="1:10" ht="31.5">
      <c r="A65" s="33">
        <v>34</v>
      </c>
      <c r="B65" s="33"/>
      <c r="C65" s="46" t="s">
        <v>53</v>
      </c>
      <c r="D65" s="47">
        <v>1</v>
      </c>
      <c r="E65" s="33" t="s">
        <v>8</v>
      </c>
      <c r="F65" s="33"/>
      <c r="G65" s="33"/>
      <c r="H65" s="37"/>
      <c r="I65" s="37" t="s">
        <v>136</v>
      </c>
      <c r="J65" s="38" t="s">
        <v>32</v>
      </c>
    </row>
    <row r="66" spans="1:10" ht="15.75">
      <c r="A66" s="43" t="s">
        <v>84</v>
      </c>
      <c r="B66" s="81" t="s">
        <v>57</v>
      </c>
      <c r="C66" s="81"/>
      <c r="D66" s="81"/>
      <c r="E66" s="81"/>
      <c r="F66" s="81"/>
      <c r="G66" s="81"/>
      <c r="H66" s="81"/>
      <c r="I66" s="81"/>
      <c r="J66" s="81"/>
    </row>
    <row r="67" spans="1:10" ht="31.5">
      <c r="A67" s="33">
        <v>35</v>
      </c>
      <c r="B67" s="33"/>
      <c r="C67" s="46" t="s">
        <v>81</v>
      </c>
      <c r="D67" s="47">
        <v>1</v>
      </c>
      <c r="E67" s="33" t="s">
        <v>8</v>
      </c>
      <c r="F67" s="33"/>
      <c r="G67" s="33"/>
      <c r="H67" s="37"/>
      <c r="I67" s="37" t="s">
        <v>135</v>
      </c>
      <c r="J67" s="38" t="s">
        <v>32</v>
      </c>
    </row>
    <row r="68" spans="1:10" ht="31.5">
      <c r="A68" s="33">
        <v>36</v>
      </c>
      <c r="B68" s="33"/>
      <c r="C68" s="46" t="s">
        <v>53</v>
      </c>
      <c r="D68" s="47">
        <v>2</v>
      </c>
      <c r="E68" s="33" t="s">
        <v>8</v>
      </c>
      <c r="F68" s="33"/>
      <c r="G68" s="33"/>
      <c r="H68" s="37"/>
      <c r="I68" s="37" t="s">
        <v>136</v>
      </c>
      <c r="J68" s="38" t="s">
        <v>32</v>
      </c>
    </row>
    <row r="69" spans="1:10" ht="15.75">
      <c r="A69" s="43" t="s">
        <v>85</v>
      </c>
      <c r="B69" s="81" t="s">
        <v>63</v>
      </c>
      <c r="C69" s="81"/>
      <c r="D69" s="81"/>
      <c r="E69" s="81"/>
      <c r="F69" s="81"/>
      <c r="G69" s="81"/>
      <c r="H69" s="81"/>
      <c r="I69" s="81"/>
      <c r="J69" s="81"/>
    </row>
    <row r="70" spans="1:10" ht="31.5">
      <c r="A70" s="33">
        <v>37</v>
      </c>
      <c r="B70" s="33"/>
      <c r="C70" s="46" t="s">
        <v>86</v>
      </c>
      <c r="D70" s="47">
        <v>1</v>
      </c>
      <c r="E70" s="33" t="s">
        <v>8</v>
      </c>
      <c r="F70" s="33"/>
      <c r="G70" s="33"/>
      <c r="H70" s="37"/>
      <c r="I70" s="37" t="s">
        <v>135</v>
      </c>
      <c r="J70" s="38" t="s">
        <v>32</v>
      </c>
    </row>
    <row r="71" spans="1:10" ht="31.5">
      <c r="A71" s="33">
        <v>38</v>
      </c>
      <c r="B71" s="33"/>
      <c r="C71" s="46" t="s">
        <v>87</v>
      </c>
      <c r="D71" s="47">
        <v>1</v>
      </c>
      <c r="E71" s="33" t="s">
        <v>8</v>
      </c>
      <c r="F71" s="33"/>
      <c r="G71" s="33"/>
      <c r="H71" s="37"/>
      <c r="I71" s="37" t="s">
        <v>140</v>
      </c>
      <c r="J71" s="38" t="s">
        <v>32</v>
      </c>
    </row>
    <row r="72" spans="1:10" ht="15.75">
      <c r="A72" s="43" t="s">
        <v>88</v>
      </c>
      <c r="B72" s="81" t="s">
        <v>89</v>
      </c>
      <c r="C72" s="81"/>
      <c r="D72" s="81"/>
      <c r="E72" s="81"/>
      <c r="F72" s="81"/>
      <c r="G72" s="81"/>
      <c r="H72" s="81"/>
      <c r="I72" s="81"/>
      <c r="J72" s="81"/>
    </row>
    <row r="73" spans="1:10" ht="31.5">
      <c r="A73" s="33">
        <v>39</v>
      </c>
      <c r="B73" s="33"/>
      <c r="C73" s="46" t="s">
        <v>81</v>
      </c>
      <c r="D73" s="47">
        <v>4</v>
      </c>
      <c r="E73" s="33" t="s">
        <v>8</v>
      </c>
      <c r="F73" s="33"/>
      <c r="G73" s="33"/>
      <c r="H73" s="37"/>
      <c r="I73" s="37" t="s">
        <v>135</v>
      </c>
      <c r="J73" s="38" t="s">
        <v>32</v>
      </c>
    </row>
    <row r="74" spans="1:10" ht="31.5">
      <c r="A74" s="33">
        <v>40</v>
      </c>
      <c r="B74" s="33"/>
      <c r="C74" s="46" t="s">
        <v>53</v>
      </c>
      <c r="D74" s="47">
        <v>4</v>
      </c>
      <c r="E74" s="33" t="s">
        <v>8</v>
      </c>
      <c r="F74" s="33"/>
      <c r="G74" s="33"/>
      <c r="H74" s="37"/>
      <c r="I74" s="37" t="s">
        <v>136</v>
      </c>
      <c r="J74" s="38" t="s">
        <v>32</v>
      </c>
    </row>
    <row r="75" spans="1:10" ht="31.5">
      <c r="A75" s="33">
        <v>41</v>
      </c>
      <c r="B75" s="33"/>
      <c r="C75" s="46" t="s">
        <v>90</v>
      </c>
      <c r="D75" s="47">
        <v>1</v>
      </c>
      <c r="E75" s="33" t="s">
        <v>8</v>
      </c>
      <c r="F75" s="33"/>
      <c r="G75" s="33"/>
      <c r="H75" s="37"/>
      <c r="I75" s="37" t="s">
        <v>141</v>
      </c>
      <c r="J75" s="38" t="s">
        <v>32</v>
      </c>
    </row>
    <row r="76" spans="1:10" ht="60">
      <c r="A76" s="33">
        <v>42</v>
      </c>
      <c r="B76" s="33"/>
      <c r="C76" s="48" t="s">
        <v>91</v>
      </c>
      <c r="D76" s="47">
        <v>1</v>
      </c>
      <c r="E76" s="33" t="s">
        <v>8</v>
      </c>
      <c r="F76" s="33"/>
      <c r="G76" s="33"/>
      <c r="H76" s="37"/>
      <c r="I76" s="37" t="s">
        <v>135</v>
      </c>
      <c r="J76" s="38" t="s">
        <v>32</v>
      </c>
    </row>
    <row r="77" spans="1:10" ht="31.5">
      <c r="A77" s="33">
        <v>43</v>
      </c>
      <c r="B77" s="33"/>
      <c r="C77" s="46" t="s">
        <v>92</v>
      </c>
      <c r="D77" s="47">
        <v>1</v>
      </c>
      <c r="E77" s="33" t="s">
        <v>8</v>
      </c>
      <c r="F77" s="33"/>
      <c r="G77" s="33"/>
      <c r="H77" s="37"/>
      <c r="I77" s="37" t="s">
        <v>142</v>
      </c>
      <c r="J77" s="38" t="s">
        <v>32</v>
      </c>
    </row>
    <row r="78" spans="1:10" ht="31.5">
      <c r="A78" s="33">
        <v>44</v>
      </c>
      <c r="B78" s="33"/>
      <c r="C78" s="46" t="s">
        <v>93</v>
      </c>
      <c r="D78" s="47">
        <v>1</v>
      </c>
      <c r="E78" s="33" t="s">
        <v>8</v>
      </c>
      <c r="F78" s="33"/>
      <c r="G78" s="33"/>
      <c r="H78" s="37"/>
      <c r="I78" s="37" t="s">
        <v>135</v>
      </c>
      <c r="J78" s="38" t="s">
        <v>32</v>
      </c>
    </row>
    <row r="79" spans="1:10" ht="30" customHeight="1">
      <c r="A79" s="43" t="s">
        <v>94</v>
      </c>
      <c r="B79" s="81" t="s">
        <v>95</v>
      </c>
      <c r="C79" s="81"/>
      <c r="D79" s="81"/>
      <c r="E79" s="81"/>
      <c r="F79" s="81"/>
      <c r="G79" s="81"/>
      <c r="H79" s="81"/>
      <c r="I79" s="81"/>
      <c r="J79" s="81"/>
    </row>
    <row r="80" spans="1:10" ht="31.5">
      <c r="A80" s="33">
        <v>45</v>
      </c>
      <c r="B80" s="33"/>
      <c r="C80" s="46" t="s">
        <v>81</v>
      </c>
      <c r="D80" s="47">
        <v>2</v>
      </c>
      <c r="E80" s="33" t="s">
        <v>8</v>
      </c>
      <c r="F80" s="33"/>
      <c r="G80" s="33"/>
      <c r="H80" s="37"/>
      <c r="I80" s="37" t="s">
        <v>135</v>
      </c>
      <c r="J80" s="38" t="s">
        <v>32</v>
      </c>
    </row>
    <row r="81" spans="1:10" ht="31.5">
      <c r="A81" s="33">
        <v>46</v>
      </c>
      <c r="B81" s="33"/>
      <c r="C81" s="46" t="s">
        <v>53</v>
      </c>
      <c r="D81" s="47">
        <v>2</v>
      </c>
      <c r="E81" s="33" t="s">
        <v>8</v>
      </c>
      <c r="F81" s="33"/>
      <c r="G81" s="33"/>
      <c r="H81" s="37"/>
      <c r="I81" s="37" t="s">
        <v>136</v>
      </c>
      <c r="J81" s="38" t="s">
        <v>32</v>
      </c>
    </row>
    <row r="82" spans="1:10" ht="31.5">
      <c r="A82" s="33">
        <v>47</v>
      </c>
      <c r="B82" s="33"/>
      <c r="C82" s="46" t="s">
        <v>96</v>
      </c>
      <c r="D82" s="47">
        <v>1</v>
      </c>
      <c r="E82" s="33" t="s">
        <v>8</v>
      </c>
      <c r="F82" s="33"/>
      <c r="G82" s="33"/>
      <c r="H82" s="37"/>
      <c r="I82" s="37" t="s">
        <v>130</v>
      </c>
      <c r="J82" s="38" t="s">
        <v>32</v>
      </c>
    </row>
    <row r="83" spans="1:10" ht="31.5">
      <c r="A83" s="33">
        <v>48</v>
      </c>
      <c r="B83" s="33"/>
      <c r="C83" s="44" t="s">
        <v>45</v>
      </c>
      <c r="D83" s="45">
        <v>1</v>
      </c>
      <c r="E83" s="33" t="s">
        <v>8</v>
      </c>
      <c r="F83" s="33"/>
      <c r="G83" s="33"/>
      <c r="H83" s="37"/>
      <c r="I83" s="37" t="s">
        <v>131</v>
      </c>
      <c r="J83" s="38" t="s">
        <v>32</v>
      </c>
    </row>
    <row r="84" spans="1:10" ht="31.5">
      <c r="A84" s="33">
        <v>49</v>
      </c>
      <c r="B84" s="33"/>
      <c r="C84" s="46" t="s">
        <v>97</v>
      </c>
      <c r="D84" s="47">
        <v>1</v>
      </c>
      <c r="E84" s="33" t="s">
        <v>8</v>
      </c>
      <c r="F84" s="33"/>
      <c r="G84" s="33"/>
      <c r="H84" s="37"/>
      <c r="I84" s="37" t="s">
        <v>135</v>
      </c>
      <c r="J84" s="38" t="s">
        <v>32</v>
      </c>
    </row>
    <row r="85" spans="1:10" ht="30" customHeight="1">
      <c r="A85" s="43" t="s">
        <v>98</v>
      </c>
      <c r="B85" s="81" t="s">
        <v>95</v>
      </c>
      <c r="C85" s="81"/>
      <c r="D85" s="81"/>
      <c r="E85" s="81"/>
      <c r="F85" s="81"/>
      <c r="G85" s="81"/>
      <c r="H85" s="81"/>
      <c r="I85" s="81"/>
      <c r="J85" s="81"/>
    </row>
    <row r="86" spans="1:10" ht="31.5">
      <c r="A86" s="33">
        <v>50</v>
      </c>
      <c r="B86" s="33"/>
      <c r="C86" s="46" t="s">
        <v>81</v>
      </c>
      <c r="D86" s="47">
        <v>2</v>
      </c>
      <c r="E86" s="33" t="s">
        <v>8</v>
      </c>
      <c r="F86" s="33"/>
      <c r="G86" s="33"/>
      <c r="H86" s="37"/>
      <c r="I86" s="37" t="s">
        <v>143</v>
      </c>
      <c r="J86" s="38" t="s">
        <v>32</v>
      </c>
    </row>
    <row r="87" spans="1:10" ht="31.5">
      <c r="A87" s="33">
        <v>51</v>
      </c>
      <c r="B87" s="33"/>
      <c r="C87" s="46" t="s">
        <v>53</v>
      </c>
      <c r="D87" s="47">
        <v>2</v>
      </c>
      <c r="E87" s="33" t="s">
        <v>8</v>
      </c>
      <c r="F87" s="33"/>
      <c r="G87" s="33"/>
      <c r="H87" s="37"/>
      <c r="I87" s="37" t="s">
        <v>136</v>
      </c>
      <c r="J87" s="38" t="s">
        <v>32</v>
      </c>
    </row>
    <row r="88" spans="1:10" ht="31.5">
      <c r="A88" s="33">
        <v>52</v>
      </c>
      <c r="B88" s="33"/>
      <c r="C88" s="48" t="s">
        <v>96</v>
      </c>
      <c r="D88" s="47">
        <v>1</v>
      </c>
      <c r="E88" s="33" t="s">
        <v>8</v>
      </c>
      <c r="F88" s="33"/>
      <c r="G88" s="33"/>
      <c r="H88" s="37"/>
      <c r="I88" s="37" t="s">
        <v>130</v>
      </c>
      <c r="J88" s="38" t="s">
        <v>32</v>
      </c>
    </row>
    <row r="89" spans="1:10" ht="31.5">
      <c r="A89" s="33">
        <v>53</v>
      </c>
      <c r="B89" s="33"/>
      <c r="C89" s="44" t="s">
        <v>45</v>
      </c>
      <c r="D89" s="45">
        <v>1</v>
      </c>
      <c r="E89" s="33" t="s">
        <v>8</v>
      </c>
      <c r="F89" s="33"/>
      <c r="G89" s="33"/>
      <c r="H89" s="37"/>
      <c r="I89" s="37" t="s">
        <v>131</v>
      </c>
      <c r="J89" s="38" t="s">
        <v>32</v>
      </c>
    </row>
    <row r="90" spans="1:10" ht="31.5">
      <c r="A90" s="33">
        <v>54</v>
      </c>
      <c r="B90" s="33"/>
      <c r="C90" s="46" t="s">
        <v>97</v>
      </c>
      <c r="D90" s="47">
        <v>1</v>
      </c>
      <c r="E90" s="33" t="s">
        <v>8</v>
      </c>
      <c r="F90" s="33"/>
      <c r="G90" s="33"/>
      <c r="H90" s="37"/>
      <c r="I90" s="37" t="s">
        <v>135</v>
      </c>
      <c r="J90" s="38" t="s">
        <v>32</v>
      </c>
    </row>
    <row r="91" spans="1:10" ht="30" customHeight="1">
      <c r="A91" s="43" t="s">
        <v>99</v>
      </c>
      <c r="B91" s="81" t="s">
        <v>95</v>
      </c>
      <c r="C91" s="81"/>
      <c r="D91" s="81"/>
      <c r="E91" s="81"/>
      <c r="F91" s="81"/>
      <c r="G91" s="81"/>
      <c r="H91" s="81"/>
      <c r="I91" s="81"/>
      <c r="J91" s="81"/>
    </row>
    <row r="92" spans="1:10" ht="31.5">
      <c r="A92" s="33">
        <v>55</v>
      </c>
      <c r="B92" s="33"/>
      <c r="C92" s="46" t="s">
        <v>81</v>
      </c>
      <c r="D92" s="47">
        <v>2</v>
      </c>
      <c r="E92" s="33" t="s">
        <v>8</v>
      </c>
      <c r="F92" s="33"/>
      <c r="G92" s="33"/>
      <c r="H92" s="37"/>
      <c r="I92" s="37" t="s">
        <v>135</v>
      </c>
      <c r="J92" s="38" t="s">
        <v>32</v>
      </c>
    </row>
    <row r="93" spans="1:10" ht="31.5">
      <c r="A93" s="33">
        <v>56</v>
      </c>
      <c r="B93" s="33"/>
      <c r="C93" s="46" t="s">
        <v>53</v>
      </c>
      <c r="D93" s="47">
        <v>2</v>
      </c>
      <c r="E93" s="33" t="s">
        <v>8</v>
      </c>
      <c r="F93" s="33"/>
      <c r="G93" s="33"/>
      <c r="H93" s="37"/>
      <c r="I93" s="37" t="s">
        <v>136</v>
      </c>
      <c r="J93" s="38" t="s">
        <v>32</v>
      </c>
    </row>
    <row r="94" spans="1:10" ht="31.5">
      <c r="A94" s="33">
        <v>57</v>
      </c>
      <c r="B94" s="33"/>
      <c r="C94" s="46" t="s">
        <v>96</v>
      </c>
      <c r="D94" s="47">
        <v>1</v>
      </c>
      <c r="E94" s="33" t="s">
        <v>8</v>
      </c>
      <c r="F94" s="33"/>
      <c r="G94" s="33"/>
      <c r="H94" s="37"/>
      <c r="I94" s="37" t="s">
        <v>130</v>
      </c>
      <c r="J94" s="38" t="s">
        <v>32</v>
      </c>
    </row>
    <row r="95" spans="1:10" ht="31.5">
      <c r="A95" s="33">
        <v>58</v>
      </c>
      <c r="B95" s="33"/>
      <c r="C95" s="44" t="s">
        <v>45</v>
      </c>
      <c r="D95" s="49">
        <v>2</v>
      </c>
      <c r="E95" s="33" t="s">
        <v>8</v>
      </c>
      <c r="F95" s="33"/>
      <c r="G95" s="33"/>
      <c r="H95" s="37"/>
      <c r="I95" s="37" t="s">
        <v>131</v>
      </c>
      <c r="J95" s="38" t="s">
        <v>32</v>
      </c>
    </row>
    <row r="96" spans="1:10" ht="31.5">
      <c r="A96" s="33">
        <v>59</v>
      </c>
      <c r="B96" s="33"/>
      <c r="C96" s="48" t="s">
        <v>97</v>
      </c>
      <c r="D96" s="47">
        <v>1</v>
      </c>
      <c r="E96" s="33" t="s">
        <v>8</v>
      </c>
      <c r="F96" s="33"/>
      <c r="G96" s="33"/>
      <c r="H96" s="37"/>
      <c r="I96" s="37" t="s">
        <v>135</v>
      </c>
      <c r="J96" s="38" t="s">
        <v>32</v>
      </c>
    </row>
    <row r="97" spans="1:10" ht="15.75">
      <c r="A97" s="43" t="s">
        <v>100</v>
      </c>
      <c r="B97" s="81" t="s">
        <v>101</v>
      </c>
      <c r="C97" s="81"/>
      <c r="D97" s="81"/>
      <c r="E97" s="81"/>
      <c r="F97" s="81"/>
      <c r="G97" s="81"/>
      <c r="H97" s="81"/>
      <c r="I97" s="81"/>
      <c r="J97" s="81"/>
    </row>
    <row r="98" spans="1:10" ht="31.5">
      <c r="A98" s="33">
        <v>60</v>
      </c>
      <c r="B98" s="33"/>
      <c r="C98" s="46" t="s">
        <v>102</v>
      </c>
      <c r="D98" s="47">
        <v>1</v>
      </c>
      <c r="E98" s="33" t="s">
        <v>8</v>
      </c>
      <c r="F98" s="33"/>
      <c r="G98" s="33"/>
      <c r="H98" s="37"/>
      <c r="I98" s="37" t="s">
        <v>135</v>
      </c>
      <c r="J98" s="38" t="s">
        <v>32</v>
      </c>
    </row>
    <row r="99" spans="1:10" ht="31.5">
      <c r="A99" s="33">
        <v>61</v>
      </c>
      <c r="B99" s="33"/>
      <c r="C99" s="46" t="s">
        <v>53</v>
      </c>
      <c r="D99" s="47">
        <v>1</v>
      </c>
      <c r="E99" s="33" t="s">
        <v>8</v>
      </c>
      <c r="F99" s="33"/>
      <c r="G99" s="33"/>
      <c r="H99" s="37"/>
      <c r="I99" s="37" t="s">
        <v>136</v>
      </c>
      <c r="J99" s="38" t="s">
        <v>32</v>
      </c>
    </row>
    <row r="100" spans="1:10" ht="31.5">
      <c r="A100" s="33">
        <v>62</v>
      </c>
      <c r="B100" s="33"/>
      <c r="C100" s="46" t="s">
        <v>97</v>
      </c>
      <c r="D100" s="47">
        <v>1</v>
      </c>
      <c r="E100" s="33" t="s">
        <v>8</v>
      </c>
      <c r="F100" s="33"/>
      <c r="G100" s="33"/>
      <c r="H100" s="37"/>
      <c r="I100" s="37" t="s">
        <v>135</v>
      </c>
      <c r="J100" s="38" t="s">
        <v>32</v>
      </c>
    </row>
    <row r="101" spans="1:10" ht="31.5">
      <c r="A101" s="33">
        <v>63</v>
      </c>
      <c r="B101" s="33"/>
      <c r="C101" s="46" t="s">
        <v>103</v>
      </c>
      <c r="D101" s="47">
        <v>1</v>
      </c>
      <c r="E101" s="33" t="s">
        <v>8</v>
      </c>
      <c r="F101" s="33"/>
      <c r="G101" s="33"/>
      <c r="H101" s="37"/>
      <c r="I101" s="37" t="s">
        <v>135</v>
      </c>
      <c r="J101" s="38" t="s">
        <v>32</v>
      </c>
    </row>
    <row r="102" spans="1:10" ht="31.5">
      <c r="A102" s="33">
        <v>64</v>
      </c>
      <c r="B102" s="33"/>
      <c r="C102" s="46" t="s">
        <v>46</v>
      </c>
      <c r="D102" s="47">
        <v>4</v>
      </c>
      <c r="E102" s="33" t="s">
        <v>8</v>
      </c>
      <c r="F102" s="33"/>
      <c r="G102" s="33"/>
      <c r="H102" s="37"/>
      <c r="I102" s="37" t="s">
        <v>132</v>
      </c>
      <c r="J102" s="38" t="s">
        <v>32</v>
      </c>
    </row>
    <row r="103" spans="1:10" ht="31.5">
      <c r="A103" s="33">
        <v>65</v>
      </c>
      <c r="B103" s="33"/>
      <c r="C103" s="44" t="s">
        <v>45</v>
      </c>
      <c r="D103" s="45">
        <v>1</v>
      </c>
      <c r="E103" s="33" t="s">
        <v>8</v>
      </c>
      <c r="F103" s="33"/>
      <c r="G103" s="33"/>
      <c r="H103" s="37"/>
      <c r="I103" s="37" t="s">
        <v>131</v>
      </c>
      <c r="J103" s="38" t="s">
        <v>32</v>
      </c>
    </row>
    <row r="104" spans="1:10" ht="31.5">
      <c r="A104" s="33">
        <v>66</v>
      </c>
      <c r="B104" s="33"/>
      <c r="C104" s="46" t="s">
        <v>96</v>
      </c>
      <c r="D104" s="47">
        <v>1</v>
      </c>
      <c r="E104" s="33" t="s">
        <v>8</v>
      </c>
      <c r="F104" s="33"/>
      <c r="G104" s="33"/>
      <c r="H104" s="37"/>
      <c r="I104" s="37" t="s">
        <v>135</v>
      </c>
      <c r="J104" s="38" t="s">
        <v>32</v>
      </c>
    </row>
    <row r="105" spans="1:10" ht="30" customHeight="1">
      <c r="A105" s="43" t="s">
        <v>104</v>
      </c>
      <c r="B105" s="81" t="s">
        <v>105</v>
      </c>
      <c r="C105" s="81"/>
      <c r="D105" s="81"/>
      <c r="E105" s="81"/>
      <c r="F105" s="81"/>
      <c r="G105" s="81"/>
      <c r="H105" s="81"/>
      <c r="I105" s="81"/>
      <c r="J105" s="81"/>
    </row>
    <row r="106" spans="1:10" ht="31.5">
      <c r="A106" s="33">
        <v>67</v>
      </c>
      <c r="B106" s="33"/>
      <c r="C106" s="46" t="s">
        <v>102</v>
      </c>
      <c r="D106" s="47">
        <v>1</v>
      </c>
      <c r="E106" s="33" t="s">
        <v>8</v>
      </c>
      <c r="F106" s="33"/>
      <c r="G106" s="33"/>
      <c r="H106" s="37"/>
      <c r="I106" s="37" t="s">
        <v>135</v>
      </c>
      <c r="J106" s="38" t="s">
        <v>32</v>
      </c>
    </row>
    <row r="107" spans="1:10" ht="31.5">
      <c r="A107" s="33">
        <v>68</v>
      </c>
      <c r="B107" s="33"/>
      <c r="C107" s="46" t="s">
        <v>53</v>
      </c>
      <c r="D107" s="47">
        <v>1</v>
      </c>
      <c r="E107" s="33" t="s">
        <v>8</v>
      </c>
      <c r="F107" s="33"/>
      <c r="G107" s="33"/>
      <c r="H107" s="37"/>
      <c r="I107" s="37" t="s">
        <v>136</v>
      </c>
      <c r="J107" s="38" t="s">
        <v>32</v>
      </c>
    </row>
    <row r="108" spans="1:10" ht="31.5">
      <c r="A108" s="33">
        <v>69</v>
      </c>
      <c r="B108" s="33"/>
      <c r="C108" s="46" t="s">
        <v>97</v>
      </c>
      <c r="D108" s="47">
        <v>1</v>
      </c>
      <c r="E108" s="33" t="s">
        <v>8</v>
      </c>
      <c r="F108" s="33"/>
      <c r="G108" s="33"/>
      <c r="H108" s="37"/>
      <c r="I108" s="37" t="s">
        <v>135</v>
      </c>
      <c r="J108" s="38" t="s">
        <v>32</v>
      </c>
    </row>
    <row r="109" spans="1:10" ht="31.5">
      <c r="A109" s="33">
        <v>70</v>
      </c>
      <c r="B109" s="33"/>
      <c r="C109" s="46" t="s">
        <v>103</v>
      </c>
      <c r="D109" s="47">
        <v>1</v>
      </c>
      <c r="E109" s="33" t="s">
        <v>8</v>
      </c>
      <c r="F109" s="33"/>
      <c r="G109" s="33"/>
      <c r="H109" s="37"/>
      <c r="I109" s="37" t="s">
        <v>135</v>
      </c>
      <c r="J109" s="38" t="s">
        <v>32</v>
      </c>
    </row>
    <row r="110" spans="1:10" ht="31.5">
      <c r="A110" s="33">
        <v>71</v>
      </c>
      <c r="B110" s="33"/>
      <c r="C110" s="46" t="s">
        <v>46</v>
      </c>
      <c r="D110" s="47">
        <v>4</v>
      </c>
      <c r="E110" s="33" t="s">
        <v>8</v>
      </c>
      <c r="F110" s="33"/>
      <c r="G110" s="33"/>
      <c r="H110" s="37"/>
      <c r="I110" s="37" t="s">
        <v>132</v>
      </c>
      <c r="J110" s="38" t="s">
        <v>32</v>
      </c>
    </row>
    <row r="111" spans="1:10" ht="31.5">
      <c r="A111" s="33">
        <v>72</v>
      </c>
      <c r="B111" s="33"/>
      <c r="C111" s="44" t="s">
        <v>45</v>
      </c>
      <c r="D111" s="45">
        <v>1</v>
      </c>
      <c r="E111" s="33" t="s">
        <v>8</v>
      </c>
      <c r="F111" s="33"/>
      <c r="G111" s="33"/>
      <c r="H111" s="37"/>
      <c r="I111" s="37" t="s">
        <v>131</v>
      </c>
      <c r="J111" s="38" t="s">
        <v>32</v>
      </c>
    </row>
    <row r="112" spans="1:10" ht="31.5">
      <c r="A112" s="33">
        <v>73</v>
      </c>
      <c r="B112" s="33"/>
      <c r="C112" s="46" t="s">
        <v>96</v>
      </c>
      <c r="D112" s="47">
        <v>1</v>
      </c>
      <c r="E112" s="33" t="s">
        <v>8</v>
      </c>
      <c r="F112" s="33"/>
      <c r="G112" s="33"/>
      <c r="H112" s="37"/>
      <c r="I112" s="37" t="s">
        <v>135</v>
      </c>
      <c r="J112" s="38" t="s">
        <v>32</v>
      </c>
    </row>
    <row r="113" spans="1:10" ht="30" customHeight="1">
      <c r="A113" s="43" t="s">
        <v>106</v>
      </c>
      <c r="B113" s="81" t="s">
        <v>107</v>
      </c>
      <c r="C113" s="81"/>
      <c r="D113" s="81"/>
      <c r="E113" s="81"/>
      <c r="F113" s="81"/>
      <c r="G113" s="81"/>
      <c r="H113" s="81"/>
      <c r="I113" s="81"/>
      <c r="J113" s="81"/>
    </row>
    <row r="114" spans="1:10" ht="31.5">
      <c r="A114" s="33">
        <v>74</v>
      </c>
      <c r="B114" s="33"/>
      <c r="C114" s="46" t="s">
        <v>81</v>
      </c>
      <c r="D114" s="47">
        <v>2</v>
      </c>
      <c r="E114" s="33" t="s">
        <v>8</v>
      </c>
      <c r="F114" s="33"/>
      <c r="G114" s="33"/>
      <c r="H114" s="37"/>
      <c r="I114" s="37" t="s">
        <v>135</v>
      </c>
      <c r="J114" s="38" t="s">
        <v>32</v>
      </c>
    </row>
    <row r="115" spans="1:10" ht="31.5">
      <c r="A115" s="33">
        <v>75</v>
      </c>
      <c r="B115" s="33"/>
      <c r="C115" s="46" t="s">
        <v>53</v>
      </c>
      <c r="D115" s="47">
        <v>2</v>
      </c>
      <c r="E115" s="33" t="s">
        <v>8</v>
      </c>
      <c r="F115" s="33"/>
      <c r="G115" s="33"/>
      <c r="H115" s="37"/>
      <c r="I115" s="37" t="s">
        <v>136</v>
      </c>
      <c r="J115" s="38" t="s">
        <v>32</v>
      </c>
    </row>
    <row r="116" spans="1:10" ht="31.5">
      <c r="A116" s="33">
        <v>76</v>
      </c>
      <c r="B116" s="33"/>
      <c r="C116" s="48" t="s">
        <v>108</v>
      </c>
      <c r="D116" s="50">
        <v>1</v>
      </c>
      <c r="E116" s="33" t="s">
        <v>8</v>
      </c>
      <c r="F116" s="33"/>
      <c r="G116" s="33"/>
      <c r="H116" s="37"/>
      <c r="I116" s="37" t="s">
        <v>135</v>
      </c>
      <c r="J116" s="38" t="s">
        <v>32</v>
      </c>
    </row>
    <row r="117" spans="1:10" ht="31.5">
      <c r="A117" s="33">
        <v>77</v>
      </c>
      <c r="B117" s="33"/>
      <c r="C117" s="48" t="s">
        <v>109</v>
      </c>
      <c r="D117" s="50">
        <v>1</v>
      </c>
      <c r="E117" s="33" t="s">
        <v>8</v>
      </c>
      <c r="F117" s="33"/>
      <c r="G117" s="33"/>
      <c r="H117" s="37"/>
      <c r="I117" s="37" t="s">
        <v>135</v>
      </c>
      <c r="J117" s="38" t="s">
        <v>32</v>
      </c>
    </row>
    <row r="118" spans="1:10" ht="31.5">
      <c r="A118" s="33">
        <v>78</v>
      </c>
      <c r="B118" s="33"/>
      <c r="C118" s="44" t="s">
        <v>45</v>
      </c>
      <c r="D118" s="49">
        <v>1</v>
      </c>
      <c r="E118" s="33" t="s">
        <v>8</v>
      </c>
      <c r="F118" s="33"/>
      <c r="G118" s="33"/>
      <c r="H118" s="37"/>
      <c r="I118" s="37" t="s">
        <v>131</v>
      </c>
      <c r="J118" s="38" t="s">
        <v>32</v>
      </c>
    </row>
    <row r="119" spans="1:10" ht="31.5">
      <c r="A119" s="33">
        <v>79</v>
      </c>
      <c r="B119" s="33"/>
      <c r="C119" s="46" t="s">
        <v>110</v>
      </c>
      <c r="D119" s="50">
        <v>1</v>
      </c>
      <c r="E119" s="33" t="s">
        <v>8</v>
      </c>
      <c r="F119" s="33"/>
      <c r="G119" s="33"/>
      <c r="H119" s="37"/>
      <c r="I119" s="37" t="s">
        <v>135</v>
      </c>
      <c r="J119" s="38" t="s">
        <v>32</v>
      </c>
    </row>
    <row r="120" spans="1:10" ht="15.75">
      <c r="A120" s="43" t="s">
        <v>111</v>
      </c>
      <c r="B120" s="81" t="s">
        <v>112</v>
      </c>
      <c r="C120" s="81"/>
      <c r="D120" s="81"/>
      <c r="E120" s="81"/>
      <c r="F120" s="81"/>
      <c r="G120" s="81"/>
      <c r="H120" s="81"/>
      <c r="I120" s="81"/>
      <c r="J120" s="81"/>
    </row>
    <row r="121" spans="1:10" ht="31.5">
      <c r="A121" s="33">
        <v>80</v>
      </c>
      <c r="B121" s="33"/>
      <c r="C121" s="46" t="s">
        <v>113</v>
      </c>
      <c r="D121" s="47">
        <v>15</v>
      </c>
      <c r="E121" s="33" t="s">
        <v>8</v>
      </c>
      <c r="F121" s="33"/>
      <c r="G121" s="33"/>
      <c r="H121" s="37"/>
      <c r="I121" s="37" t="s">
        <v>140</v>
      </c>
      <c r="J121" s="38" t="s">
        <v>32</v>
      </c>
    </row>
    <row r="122" spans="1:10" ht="15.75">
      <c r="A122" s="43" t="s">
        <v>114</v>
      </c>
      <c r="B122" s="81" t="s">
        <v>115</v>
      </c>
      <c r="C122" s="81"/>
      <c r="D122" s="81"/>
      <c r="E122" s="81"/>
      <c r="F122" s="81"/>
      <c r="G122" s="81"/>
      <c r="H122" s="81"/>
      <c r="I122" s="81"/>
      <c r="J122" s="81"/>
    </row>
    <row r="123" spans="1:10" ht="31.5">
      <c r="A123" s="33">
        <v>81</v>
      </c>
      <c r="B123" s="33"/>
      <c r="C123" s="44" t="s">
        <v>45</v>
      </c>
      <c r="D123" s="45">
        <v>1</v>
      </c>
      <c r="E123" s="33" t="s">
        <v>8</v>
      </c>
      <c r="F123" s="33"/>
      <c r="G123" s="33"/>
      <c r="H123" s="37"/>
      <c r="I123" s="37" t="s">
        <v>126</v>
      </c>
      <c r="J123" s="38" t="s">
        <v>32</v>
      </c>
    </row>
    <row r="124" spans="1:10" ht="30" customHeight="1">
      <c r="A124" s="43" t="s">
        <v>116</v>
      </c>
      <c r="B124" s="81" t="s">
        <v>117</v>
      </c>
      <c r="C124" s="81"/>
      <c r="D124" s="81"/>
      <c r="E124" s="81"/>
      <c r="F124" s="81"/>
      <c r="G124" s="81"/>
      <c r="H124" s="81"/>
      <c r="I124" s="81"/>
      <c r="J124" s="81"/>
    </row>
    <row r="125" spans="1:10" ht="31.5">
      <c r="A125" s="33">
        <v>82</v>
      </c>
      <c r="B125" s="33"/>
      <c r="C125" s="46" t="s">
        <v>118</v>
      </c>
      <c r="D125" s="47">
        <v>1</v>
      </c>
      <c r="E125" s="33" t="s">
        <v>8</v>
      </c>
      <c r="F125" s="33"/>
      <c r="G125" s="33"/>
      <c r="H125" s="37"/>
      <c r="I125" s="37" t="s">
        <v>127</v>
      </c>
      <c r="J125" s="38" t="s">
        <v>32</v>
      </c>
    </row>
    <row r="126" spans="1:10" ht="31.5">
      <c r="A126" s="33">
        <v>83</v>
      </c>
      <c r="B126" s="33"/>
      <c r="C126" s="46" t="s">
        <v>113</v>
      </c>
      <c r="D126" s="47">
        <v>4</v>
      </c>
      <c r="E126" s="33" t="s">
        <v>8</v>
      </c>
      <c r="F126" s="33"/>
      <c r="G126" s="33"/>
      <c r="H126" s="37"/>
      <c r="I126" s="37" t="s">
        <v>128</v>
      </c>
      <c r="J126" s="38" t="s">
        <v>32</v>
      </c>
    </row>
    <row r="127" spans="1:10" ht="60">
      <c r="A127" s="33">
        <v>84</v>
      </c>
      <c r="B127" s="33"/>
      <c r="C127" s="48" t="s">
        <v>119</v>
      </c>
      <c r="D127" s="47">
        <v>1</v>
      </c>
      <c r="E127" s="33" t="s">
        <v>8</v>
      </c>
      <c r="F127" s="33"/>
      <c r="G127" s="33"/>
      <c r="H127" s="37"/>
      <c r="I127" s="37" t="s">
        <v>135</v>
      </c>
      <c r="J127" s="38" t="s">
        <v>32</v>
      </c>
    </row>
    <row r="128" spans="1:10" ht="31.5">
      <c r="A128" s="33">
        <v>85</v>
      </c>
      <c r="B128" s="33"/>
      <c r="C128" s="44" t="s">
        <v>45</v>
      </c>
      <c r="D128" s="45">
        <v>1</v>
      </c>
      <c r="E128" s="33" t="s">
        <v>8</v>
      </c>
      <c r="F128" s="33"/>
      <c r="G128" s="33"/>
      <c r="H128" s="37"/>
      <c r="I128" s="37" t="s">
        <v>131</v>
      </c>
      <c r="J128" s="38" t="s">
        <v>32</v>
      </c>
    </row>
    <row r="129" spans="1:10" ht="15.75">
      <c r="A129" s="43" t="s">
        <v>120</v>
      </c>
      <c r="B129" s="81" t="s">
        <v>121</v>
      </c>
      <c r="C129" s="81"/>
      <c r="D129" s="81"/>
      <c r="E129" s="81"/>
      <c r="F129" s="81"/>
      <c r="G129" s="81"/>
      <c r="H129" s="81"/>
      <c r="I129" s="81"/>
      <c r="J129" s="81"/>
    </row>
    <row r="130" spans="1:10" ht="31.5">
      <c r="A130" s="33">
        <v>86</v>
      </c>
      <c r="B130" s="33"/>
      <c r="C130" s="44" t="s">
        <v>45</v>
      </c>
      <c r="D130" s="45">
        <v>1</v>
      </c>
      <c r="E130" s="33" t="s">
        <v>8</v>
      </c>
      <c r="F130" s="33"/>
      <c r="G130" s="33"/>
      <c r="H130" s="37"/>
      <c r="I130" s="37" t="s">
        <v>131</v>
      </c>
      <c r="J130" s="38" t="s">
        <v>32</v>
      </c>
    </row>
    <row r="131" spans="1:10" ht="31.5">
      <c r="A131" s="33">
        <v>87</v>
      </c>
      <c r="B131" s="33"/>
      <c r="C131" s="51" t="s">
        <v>122</v>
      </c>
      <c r="D131" s="52">
        <v>1</v>
      </c>
      <c r="E131" s="33" t="s">
        <v>8</v>
      </c>
      <c r="F131" s="33"/>
      <c r="G131" s="33"/>
      <c r="H131" s="37"/>
      <c r="I131" s="37" t="s">
        <v>144</v>
      </c>
      <c r="J131" s="38" t="s">
        <v>32</v>
      </c>
    </row>
    <row r="132" spans="1:10" ht="31.5">
      <c r="A132" s="33">
        <v>88</v>
      </c>
      <c r="B132" s="33"/>
      <c r="C132" s="51" t="s">
        <v>123</v>
      </c>
      <c r="D132" s="52">
        <v>1</v>
      </c>
      <c r="E132" s="33" t="s">
        <v>8</v>
      </c>
      <c r="F132" s="33"/>
      <c r="G132" s="33"/>
      <c r="H132" s="37"/>
      <c r="I132" s="37" t="s">
        <v>145</v>
      </c>
      <c r="J132" s="38" t="s">
        <v>32</v>
      </c>
    </row>
    <row r="133" spans="1:10" ht="31.5">
      <c r="A133" s="33">
        <v>89</v>
      </c>
      <c r="B133" s="33"/>
      <c r="C133" s="51" t="s">
        <v>124</v>
      </c>
      <c r="D133" s="52">
        <v>1</v>
      </c>
      <c r="E133" s="33" t="s">
        <v>8</v>
      </c>
      <c r="F133" s="33"/>
      <c r="G133" s="33"/>
      <c r="H133" s="37"/>
      <c r="I133" s="37" t="s">
        <v>145</v>
      </c>
      <c r="J133" s="38" t="s">
        <v>32</v>
      </c>
    </row>
    <row r="134" spans="1:10" ht="15.75">
      <c r="A134" s="87" t="s">
        <v>9</v>
      </c>
      <c r="B134" s="87"/>
      <c r="C134" s="87"/>
      <c r="D134" s="87"/>
      <c r="E134" s="87"/>
      <c r="F134" s="87"/>
      <c r="G134" s="87"/>
      <c r="H134" s="53"/>
      <c r="I134" s="53"/>
      <c r="J134" s="54"/>
    </row>
    <row r="135" spans="1:10" ht="47.25" customHeight="1">
      <c r="A135" s="88" t="s">
        <v>125</v>
      </c>
      <c r="B135" s="88"/>
      <c r="C135" s="88"/>
      <c r="D135" s="88"/>
      <c r="E135" s="88"/>
      <c r="F135" s="88"/>
      <c r="G135" s="88"/>
      <c r="H135" s="88"/>
      <c r="I135" s="88"/>
      <c r="J135" s="88"/>
    </row>
    <row r="136" spans="1:10" ht="15.75">
      <c r="A136" s="82" t="s">
        <v>10</v>
      </c>
      <c r="B136" s="82"/>
      <c r="C136" s="82"/>
      <c r="D136" s="82"/>
      <c r="E136" s="82"/>
      <c r="F136" s="82"/>
      <c r="G136" s="82"/>
      <c r="H136" s="82"/>
      <c r="I136" s="82"/>
      <c r="J136" s="82"/>
    </row>
    <row r="137" spans="1:10" ht="15.75">
      <c r="A137" s="83" t="s">
        <v>11</v>
      </c>
      <c r="B137" s="83"/>
      <c r="C137" s="83"/>
      <c r="D137" s="83"/>
      <c r="E137" s="83"/>
      <c r="F137" s="83"/>
      <c r="G137" s="83"/>
      <c r="H137" s="83"/>
      <c r="I137" s="83"/>
      <c r="J137" s="83"/>
    </row>
  </sheetData>
  <sheetProtection/>
  <mergeCells count="49">
    <mergeCell ref="A7:J7"/>
    <mergeCell ref="A8:J8"/>
    <mergeCell ref="A9:J9"/>
    <mergeCell ref="A20:J20"/>
    <mergeCell ref="B17:B18"/>
    <mergeCell ref="C17:C18"/>
    <mergeCell ref="D17:D18"/>
    <mergeCell ref="E17:E18"/>
    <mergeCell ref="F17:F18"/>
    <mergeCell ref="A1:J5"/>
    <mergeCell ref="A6:J6"/>
    <mergeCell ref="B21:J21"/>
    <mergeCell ref="A11:B11"/>
    <mergeCell ref="D11:J11"/>
    <mergeCell ref="D12:J12"/>
    <mergeCell ref="A13:J13"/>
    <mergeCell ref="A14:B14"/>
    <mergeCell ref="A15:J16"/>
    <mergeCell ref="A17:A18"/>
    <mergeCell ref="A136:J136"/>
    <mergeCell ref="A137:J137"/>
    <mergeCell ref="G17:G18"/>
    <mergeCell ref="J17:J18"/>
    <mergeCell ref="A134:G134"/>
    <mergeCell ref="A135:J135"/>
    <mergeCell ref="I17:I18"/>
    <mergeCell ref="B27:J27"/>
    <mergeCell ref="B33:J33"/>
    <mergeCell ref="B66:J66"/>
    <mergeCell ref="B37:J37"/>
    <mergeCell ref="B39:J39"/>
    <mergeCell ref="B41:J41"/>
    <mergeCell ref="B63:J63"/>
    <mergeCell ref="B47:J47"/>
    <mergeCell ref="B49:J49"/>
    <mergeCell ref="B52:J52"/>
    <mergeCell ref="B57:J57"/>
    <mergeCell ref="B69:J69"/>
    <mergeCell ref="B72:J72"/>
    <mergeCell ref="B79:J79"/>
    <mergeCell ref="B85:J85"/>
    <mergeCell ref="B91:J91"/>
    <mergeCell ref="B97:J97"/>
    <mergeCell ref="B105:J105"/>
    <mergeCell ref="B113:J113"/>
    <mergeCell ref="B120:J120"/>
    <mergeCell ref="B122:J122"/>
    <mergeCell ref="B124:J124"/>
    <mergeCell ref="B129:J129"/>
  </mergeCells>
  <printOptions/>
  <pageMargins left="0.75" right="0.75" top="1" bottom="1" header="0.5" footer="0.5"/>
  <pageSetup horizontalDpi="300" verticalDpi="3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zampub</cp:lastModifiedBy>
  <cp:lastPrinted>2019-01-04T09:30:29Z</cp:lastPrinted>
  <dcterms:modified xsi:type="dcterms:W3CDTF">2019-01-09T08:22:45Z</dcterms:modified>
  <cp:category/>
  <cp:version/>
  <cp:contentType/>
  <cp:contentStatus/>
</cp:coreProperties>
</file>