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EC3B86AA-C154-45A2-95A8-C9DEA68EA7D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AKIET NR 1" sheetId="11" r:id="rId1"/>
    <sheet name="PAKIET NR 2" sheetId="12" r:id="rId2"/>
  </sheets>
  <definedNames>
    <definedName name="_xlnm.Print_Area" localSheetId="0">'PAKIET NR 1'!$A$1:$I$9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2" l="1"/>
  <c r="G5" i="12" s="1"/>
  <c r="G4" i="11"/>
  <c r="G5" i="11" l="1"/>
</calcChain>
</file>

<file path=xl/sharedStrings.xml><?xml version="1.0" encoding="utf-8"?>
<sst xmlns="http://schemas.openxmlformats.org/spreadsheetml/2006/main" count="28" uniqueCount="16">
  <si>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</si>
  <si>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</si>
  <si>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</si>
  <si>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</si>
  <si>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</si>
  <si>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</si>
  <si>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</si>
  <si>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t>Ilość szt.</t>
  </si>
  <si>
    <t>Model
 Nr katalogowy Producent</t>
  </si>
  <si>
    <r>
      <rPr>
        <b/>
        <u/>
        <sz val="12"/>
        <color theme="1"/>
        <rFont val="Times New Roman"/>
        <family val="1"/>
        <charset val="238"/>
      </rPr>
      <t xml:space="preserve">UWAGA: </t>
    </r>
    <r>
      <rPr>
        <b/>
        <sz val="12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</si>
  <si>
    <t>Nr MDR oraz data ważności certyfikatu*</t>
  </si>
  <si>
    <t xml:space="preserve">* Wykonawca winien jest wskazać nr certyfikatu MDR oraz datę ważności 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</si>
  <si>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Pakiet nr 1- Stentgraft typu Custom Made do leczenia tętniaków aorty piersiowo-brzusznej (AB)</t>
    </r>
  </si>
  <si>
    <r>
      <rPr>
        <b/>
        <i/>
        <sz val="10"/>
        <color theme="1"/>
        <rFont val="Times New Roman"/>
        <family val="1"/>
        <charset val="238"/>
      </rPr>
      <t>Stentgraft typu Custom Made do leczenia tętniaków aorty piersiowo-brzusznej</t>
    </r>
    <r>
      <rPr>
        <sz val="10"/>
        <color theme="1"/>
        <rFont val="Times New Roman"/>
        <family val="1"/>
        <charset val="238"/>
      </rPr>
      <t xml:space="preserve">
•Stentgraft produkowany na zamówienie, dopasowany do szczególnej anatomii pacjenta, do endowaskularnego zaopatrzenia, w przypadku zmian chorobowych aorty, w obrębie tętnic trzewnych, uniemożliwiających zastosowanie dostępnych od ręki, certyfikowanych stentgraftów aortalnych, ze względu na ich wymiary.
•Stentgraft zbudowany na bazie nitinolowego stentu, z pokryciem poliestrowym.
•Stentgraft posiadający 3 wewnętrzne semi-branche o średnicach do wyboru operatora: 6, 7 i 8 mm, dopasowane do anatomii chorego.
•Semi-branche wyposażone w 1 proksymalny i 3 dystalne złote markery.
•System posiadający 2 pozycjonujące „E”-markery.
•Stentgraft zgodny z zamówieniem i rysunkiem technicznym, podpisanym przez Kierownika Oddziału Klinicznego, po wcześniejszym zatwierdzeniu propozycji leczenia.
•Brak przeciwskazań do wykonywania badań MRI po implantacji stentgraftu.
•Stentgraft dostarczony będzie ze wszelkimi, niezbędnymi do implantacji i zaopatrzenia chorego nóżkami biodrowymi, stentami, akcesoriami (m.in. koszule naczyniowe, prowadniki, cewniki, pętla itp.).
•Wsparcie merytoryczne specjalisty klinicznego podczas oceny badania, doboru sprzętu oraz zabiegu.
</t>
    </r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</si>
  <si>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Pakiet nr 2- Stentgraft typu Custom Made do leczenia tętniaków aorty piersiowo-brzusznej (JJ)</t>
    </r>
  </si>
  <si>
    <r>
      <rPr>
        <b/>
        <i/>
        <sz val="10"/>
        <color theme="1"/>
        <rFont val="Times New Roman"/>
        <family val="1"/>
        <charset val="238"/>
      </rPr>
      <t>Stentgraft typu Custom Made do leczenia tętniaków aorty piersiowo-brzusznej</t>
    </r>
    <r>
      <rPr>
        <sz val="10"/>
        <color theme="1"/>
        <rFont val="Times New Roman"/>
        <family val="1"/>
        <charset val="238"/>
      </rPr>
      <t xml:space="preserve">
•Stentgraft produkowany na zamówienie, dopasowany do szczególnej anatomii pacjenta, do endowaskularnego zaopatrzenia, w przypadku zmian chorobowych aorty, w obrębie tętnic nerkowych, uniemożliwiających zastosowanie stentgraftu brzusznego, ze względu na brak szyi tętniaka.
•Stentgraft zbudowany na bazie nitinolowego stentu, z pokryciem poliestrowym.
•Stentgraft posiadający scallop na pień trzewny, oraz 3 wewnętrzne semi-branche
o średnicach do wyboru operatora: 6, 7 i 8 mm, dopasowane do anatomii chorego.
•Scallop oznaczony 4 złotymi markerami. Semi-branche wyposażone w 1 proksymalny i 3 dystalne złote markery.
•System posiada 2 pozycjonujące „E”-markery.
•Stentgraft posiada unikalną, bifurkowaną konstrukcję w części dystalnej, co ogranicza ilość implantowanych elementów, a także wyklucza w tym miejscu przeciek typu III,
w związku z brakiem łączenia głównego elementu z rozwidlonym body.
•Stentgraft zgodny z zamówieniem i rysunkiem technicznym, podpisanym przez Kierownika Oddziału Klinicznego, po wcześniejszym zatwierdzeniu propozycji leczenia.
•Brak przeciwskazań do wykonywania badań MRI po implantacji stentgraftu.
•Stentgraft dostarczony będzie ze wszelkimi, niezbędnymi do implantacji i zaopatrzenia chorego nóżkami biodrowymi, stentami, akcesoriami (m.in. koszule naczyniowe, prowadniki, cewniki, pętla itp.).
•	Wsparcie merytoryczne specjalisty klinicznego podczas oceny badania, doboru sprzętu oraz zabiegu.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</si>
</sst>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1"/>
  <sheetViews>
    <sheetView topLeftCell="A2" zoomScale="110" zoomScaleNormal="110" workbookViewId="0">
      <selection activeCell="K4" sqref="K4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78.75" customHeight="1" x14ac:dyDescent="0.25">
      <c r="A1" s="24" t="s">
        <v>12</v>
      </c>
      <c r="B1" s="24"/>
      <c r="C1" s="24"/>
      <c r="D1" s="11"/>
      <c r="E1" s="23" t="s">
        <v>6</v>
      </c>
      <c r="F1" s="23"/>
      <c r="G1" s="23"/>
      <c r="H1" s="15"/>
    </row>
    <row r="3" spans="1:13" ht="60" customHeight="1" x14ac:dyDescent="0.25">
      <c r="A3" s="17" t="s">
        <v>0</v>
      </c>
      <c r="B3" s="17" t="s">
        <v>4</v>
      </c>
      <c r="C3" s="17" t="s">
        <v>7</v>
      </c>
      <c r="D3" s="17" t="s">
        <v>8</v>
      </c>
      <c r="E3" s="17" t="s">
        <v>5</v>
      </c>
      <c r="F3" s="17" t="s">
        <v>3</v>
      </c>
      <c r="G3" s="17" t="s">
        <v>1</v>
      </c>
      <c r="H3" s="17" t="s">
        <v>10</v>
      </c>
      <c r="J3" s="9"/>
      <c r="K3" s="4"/>
      <c r="M3" s="4"/>
    </row>
    <row r="4" spans="1:13" ht="340.5" customHeight="1" x14ac:dyDescent="0.25">
      <c r="A4" s="1">
        <v>1</v>
      </c>
      <c r="B4" s="18" t="s">
        <v>13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0" t="s">
        <v>2</v>
      </c>
      <c r="B5" s="21"/>
      <c r="C5" s="21"/>
      <c r="D5" s="21"/>
      <c r="E5" s="21"/>
      <c r="F5" s="22"/>
      <c r="G5" s="19">
        <f>SUM(G4:G4)</f>
        <v>0</v>
      </c>
      <c r="H5" s="19"/>
      <c r="J5" s="4"/>
      <c r="K5" s="8"/>
      <c r="M5" s="10"/>
    </row>
    <row r="6" spans="1:13" ht="25.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J6" s="4"/>
      <c r="K6" s="8"/>
      <c r="M6" s="10"/>
    </row>
    <row r="8" spans="1:13" ht="60.75" customHeight="1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5:F5"/>
    <mergeCell ref="E1:G1"/>
    <mergeCell ref="A1:C1"/>
    <mergeCell ref="A8:H8"/>
    <mergeCell ref="A6:H6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78" orientation="landscape" r:id="rId1"/>
  <headerFooter>
    <oddHeader>&amp;L&amp;"-,Pogrubiony"EZ/23/2024/SL</oddHeader>
  </headerFooter>
  <rowBreaks count="1" manualBreakCount="1">
    <brk id="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48AE-EA45-4D0F-9B97-F2FB218E30E0}">
  <sheetPr>
    <pageSetUpPr fitToPage="1"/>
  </sheetPr>
  <dimension ref="A1:M11"/>
  <sheetViews>
    <sheetView tabSelected="1" zoomScaleNormal="100" workbookViewId="0">
      <selection activeCell="J3" sqref="J3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78.75" customHeight="1" x14ac:dyDescent="0.25">
      <c r="A1" s="24" t="s">
        <v>14</v>
      </c>
      <c r="B1" s="24"/>
      <c r="C1" s="24"/>
      <c r="D1" s="11"/>
      <c r="E1" s="23" t="s">
        <v>6</v>
      </c>
      <c r="F1" s="23"/>
      <c r="G1" s="23"/>
      <c r="H1" s="15"/>
    </row>
    <row r="3" spans="1:13" ht="60" customHeight="1" x14ac:dyDescent="0.25">
      <c r="A3" s="17" t="s">
        <v>0</v>
      </c>
      <c r="B3" s="17" t="s">
        <v>4</v>
      </c>
      <c r="C3" s="17" t="s">
        <v>7</v>
      </c>
      <c r="D3" s="17" t="s">
        <v>8</v>
      </c>
      <c r="E3" s="17" t="s">
        <v>5</v>
      </c>
      <c r="F3" s="17" t="s">
        <v>3</v>
      </c>
      <c r="G3" s="17" t="s">
        <v>1</v>
      </c>
      <c r="H3" s="17" t="s">
        <v>10</v>
      </c>
      <c r="J3" s="9"/>
      <c r="K3" s="4"/>
      <c r="M3" s="4"/>
    </row>
    <row r="4" spans="1:13" ht="395.25" customHeight="1" x14ac:dyDescent="0.25">
      <c r="A4" s="1">
        <v>1</v>
      </c>
      <c r="B4" s="18" t="s">
        <v>15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0" t="s">
        <v>2</v>
      </c>
      <c r="B5" s="21"/>
      <c r="C5" s="21"/>
      <c r="D5" s="21"/>
      <c r="E5" s="21"/>
      <c r="F5" s="22"/>
      <c r="G5" s="19">
        <f>SUM(G4:G4)</f>
        <v>0</v>
      </c>
      <c r="H5" s="19"/>
      <c r="J5" s="4"/>
      <c r="K5" s="8"/>
      <c r="M5" s="10"/>
    </row>
    <row r="6" spans="1:13" ht="25.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J6" s="4"/>
      <c r="K6" s="8"/>
      <c r="M6" s="10"/>
    </row>
    <row r="8" spans="1:13" ht="60.75" customHeight="1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1:C1"/>
    <mergeCell ref="E1:G1"/>
    <mergeCell ref="A5:F5"/>
    <mergeCell ref="A6:H6"/>
    <mergeCell ref="A8:H8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NR 1</vt:lpstr>
      <vt:lpstr>PAKIET NR 2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2024-03-07T08:50:03Z</dcterms:modified>
</cp:coreProperties>
</file>