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1"/>
  </bookViews>
  <sheets>
    <sheet name="Kalkulacja cenowa pakietów" sheetId="1" r:id="rId1"/>
    <sheet name="Formularz asortymentowo-cenowy" sheetId="2" r:id="rId2"/>
  </sheets>
  <definedNames/>
  <calcPr fullCalcOnLoad="1"/>
</workbook>
</file>

<file path=xl/sharedStrings.xml><?xml version="1.0" encoding="utf-8"?>
<sst xmlns="http://schemas.openxmlformats.org/spreadsheetml/2006/main" count="2622" uniqueCount="774">
  <si>
    <t>–</t>
  </si>
  <si>
    <t>numer katalogowy produktu lub grupy</t>
  </si>
  <si>
    <t>podać</t>
  </si>
  <si>
    <t>producent</t>
  </si>
  <si>
    <t>wymienić istotne informacje nie ujęte powyżej</t>
  </si>
  <si>
    <t>wymienić</t>
  </si>
  <si>
    <t>wymienić istotne informacje techniczne nie ujęte powyżej</t>
  </si>
  <si>
    <t>nazwa produktu</t>
  </si>
  <si>
    <t>sposób sterylizacji produktu</t>
  </si>
  <si>
    <t>profil końcówki atakującej balonu ≤ 0,017"</t>
  </si>
  <si>
    <t>pokrycie koszulki specjelną substancją zmniejszająca opory przy jej wprowadzaniau i usuwaniu</t>
  </si>
  <si>
    <t>Latwość przechodzenia do dystalnych segmentów naczyń</t>
  </si>
  <si>
    <t>tak</t>
  </si>
  <si>
    <t>wymagane minimum: a) 3 rodzaje /krzywizn/ cewników do LTW ,b) 5 rodzajów /krzywizn/  cewników do PTW,c) cewniki do lewego i prawego pomostu aort.-wieńcowego, e) każdy rodzaj krzywizny musi posiadać pełną rozmiarówkę oraz powinien być dostępny bez jak i z otworem bocznym, f) każdy rodzaj krzywiżny i rozmiaru cewnika powinien być dostepny w wymiarze od 5F do 7F.</t>
  </si>
  <si>
    <t>Cewnik prowadzący do PCI  5F - 7F</t>
  </si>
  <si>
    <t>pewny mechanizm blokujący strzykawki</t>
  </si>
  <si>
    <t>ergonomiczny kształt</t>
  </si>
  <si>
    <t>ocena w pracowni na podstawie próbek</t>
  </si>
  <si>
    <t>dobrze widoczna skala manometru w przyciemnionym pomieszczeniu, z minimalną podziałką skali co jedną atm.</t>
  </si>
  <si>
    <t>co najmniej jeden rozmiar cewnika posiada oplot stalowy na całej długości</t>
  </si>
  <si>
    <t>Cewnik balonowy do restenozy w stencie</t>
  </si>
  <si>
    <t>PUNKTY</t>
  </si>
  <si>
    <r>
      <t xml:space="preserve">maksymalna dopuszczalna różnica długości balonu i stentu </t>
    </r>
    <r>
      <rPr>
        <sz val="8"/>
        <color indexed="8"/>
        <rFont val="Arial"/>
        <family val="2"/>
      </rPr>
      <t>≤</t>
    </r>
    <r>
      <rPr>
        <sz val="8"/>
        <color indexed="8"/>
        <rFont val="Tahoma"/>
        <family val="2"/>
      </rPr>
      <t>1.0 mm</t>
    </r>
  </si>
  <si>
    <t>tak, podać w mm</t>
  </si>
  <si>
    <t>0,9mm-1p, 0,8mm-2p.</t>
  </si>
  <si>
    <r>
      <t>ocena końcowa w pracowni po dostarczeniu 6</t>
    </r>
    <r>
      <rPr>
        <b/>
        <sz val="8"/>
        <color indexed="10"/>
        <rFont val="Tahoma"/>
        <family val="2"/>
      </rPr>
      <t xml:space="preserve"> szt</t>
    </r>
    <r>
      <rPr>
        <sz val="8"/>
        <color indexed="10"/>
        <rFont val="Tahoma"/>
        <family val="2"/>
      </rPr>
      <t>. prowadników w tym:</t>
    </r>
    <r>
      <rPr>
        <sz val="7.95"/>
        <color indexed="10"/>
        <rFont val="Tahoma"/>
        <family val="2"/>
      </rPr>
      <t xml:space="preserve"> 3  o lekkim stopniu "supportu" i miękkiej końcówce oraz 3 o średnim stopniu "supportu" i średnim stopniu sztywności końcówki </t>
    </r>
  </si>
  <si>
    <t>podać nazwę i rodzaj substancji</t>
  </si>
  <si>
    <r>
      <t>≤</t>
    </r>
    <r>
      <rPr>
        <sz val="8"/>
        <color indexed="8"/>
        <rFont val="Tahoma"/>
        <family val="2"/>
      </rPr>
      <t xml:space="preserve">3,50-0p., 3,51-3,80 -1p., </t>
    </r>
    <r>
      <rPr>
        <sz val="8"/>
        <color indexed="8"/>
        <rFont val="Arial"/>
        <family val="2"/>
      </rPr>
      <t>&gt;</t>
    </r>
    <r>
      <rPr>
        <sz val="8"/>
        <color indexed="8"/>
        <rFont val="Tahoma"/>
        <family val="2"/>
      </rPr>
      <t xml:space="preserve">3,80-2p..  </t>
    </r>
  </si>
  <si>
    <t>Zestawy wprowadzające transradialne oraz  cewniki prowdzace bezkoszulkowe.</t>
  </si>
  <si>
    <t>wymagane dwa rozmiary systemu</t>
  </si>
  <si>
    <t>dobra manewrowalność i łatwość wprowadzania prowadnika do krętych  naczyń wieńcowych oraz do gałęzi bocznych</t>
  </si>
  <si>
    <t xml:space="preserve">Stenty pokrywane polimerem uwalniającym lek o działaniu antyproliferacyjnym -syrolimus, lub jego pochodne </t>
  </si>
  <si>
    <t>tak, opisać</t>
  </si>
  <si>
    <t>Y - connector pojedynczy</t>
  </si>
  <si>
    <t>tak, podać możliwe wymiary</t>
  </si>
  <si>
    <t>tak, podać nazwę leku</t>
  </si>
  <si>
    <t>prowadnik dobrze widoczny w skopii</t>
  </si>
  <si>
    <t xml:space="preserve">wymagane minimum 2 rodzaje pokrycia końcówki oferowanych prowadników </t>
  </si>
  <si>
    <t>oferowanie prowadnika z końcówką nitinolową</t>
  </si>
  <si>
    <t xml:space="preserve">Udokumentowana w katalogu/instrukcji możliwość wykonania poszerzenia naczyń techniką "kissing baloon" dla balonów o średnicy do 3,5 mm przy użyciu cewnika prowadzącego 6F </t>
  </si>
  <si>
    <t>nie-0p., tak-1p.</t>
  </si>
  <si>
    <t>wymagane średnice cewnika, na całej długości, niezależnie od krzywizny 6,5  F</t>
  </si>
  <si>
    <t>wymagane minimum: a) 3 rodzaje /krzywizn/ cewników do LTW ,b) 2 rodzajów /krzywizn/  cewników do PTW, każdy rodzaj krzywiżny i rozmiaru cewnika powinien być dostepny w wymiarze  6,5F .</t>
  </si>
  <si>
    <t>minimalny zalecany czas leczenia dwoma lekami przeciwpłytkowymi po wszczepieniu stentu</t>
  </si>
  <si>
    <t>podać w miesiącach</t>
  </si>
  <si>
    <t>tak, ocena w pracowni na podstawie próbek</t>
  </si>
  <si>
    <t>wysokociśnieniowy, min.1050 psi</t>
  </si>
  <si>
    <t>Manifofd dwukranowy</t>
  </si>
  <si>
    <t>Wymagane minimalne ciśnienie RBP 14 bar dla balonów o śrenicy 2,0-4,0 mm</t>
  </si>
  <si>
    <t>Wymagana łatwość doprowadzenia stentu do miejsca implantacji, szczególnie przez kręte odcinki naczyń</t>
  </si>
  <si>
    <t>tak, opisać system-budowę</t>
  </si>
  <si>
    <t>tak, podać</t>
  </si>
  <si>
    <t>posiadające zbrojenie zapobiegające złamaniu</t>
  </si>
  <si>
    <t>atraumatyczna końcówka i atraumatyczne przejście pomiędzy poszerzaczem, a koszulką</t>
  </si>
  <si>
    <t>urządzenie wykonane z materiału elastycznego</t>
  </si>
  <si>
    <t>długość 25 - 30 cm</t>
  </si>
  <si>
    <t>płynne ustawienie zaworu o 360 stopni</t>
  </si>
  <si>
    <t>atraumatyczna końcówka rozszerzadła i atraumatyczna  koszulka, dające łatwe przejście przez zrosty oraz zmiażdżycowane ściany tętnic</t>
  </si>
  <si>
    <t>ocena końcowa dodkonana w Pracowni Hemodynamiki po dostarczeniu 4 szt. koszulek krótkich 6F i 2 sztuk koszulek długich 6F; co stanowi  warunek konieczny przystąpienia do przetargu</t>
  </si>
  <si>
    <t>preferowany przetwornik łatwy do montażu i do wypełniania go płynem</t>
  </si>
  <si>
    <t>wymagana częstotliwość własna przetwornika minimum 200 Hz</t>
  </si>
  <si>
    <t>podać częstotliwość własną przetwornika w Hz</t>
  </si>
  <si>
    <t>200-240 Hz-0p. &gt;240Hz-1p.</t>
  </si>
  <si>
    <t>ocena końcowa dokonana w Pracowni Hemodynamiki po dostarczeniu 5 szt. zestawów 6F; co stanowi  warunek konieczny przystąpienia do przetargu</t>
  </si>
  <si>
    <t>tak - 1 p., nie - 0p. -</t>
  </si>
  <si>
    <t>Maksymalne RBP</t>
  </si>
  <si>
    <t>podac zależność pomiędzy czasem i ciśnienim inflacji a dawką uwalnianego leku</t>
  </si>
  <si>
    <t>Rekomendowany czas i ciśnienie inflacji oraz zależna od tego dawka uwalnianego leku</t>
  </si>
  <si>
    <t>wymagany minimalny czas terapii lekami przeciwpłytkowymi po zastosowaniu balonu.</t>
  </si>
  <si>
    <t>wymagany cewnik miękki</t>
  </si>
  <si>
    <t>atraumatyczna końcówka rozszerzadła i atraumatyczna koszulka, dające łatwe przejście przez   ściany tętnic</t>
  </si>
  <si>
    <r>
      <t xml:space="preserve"> przyrost średnicy </t>
    </r>
    <r>
      <rPr>
        <sz val="7.95"/>
        <color indexed="8"/>
        <rFont val="Arial"/>
        <family val="2"/>
      </rPr>
      <t xml:space="preserve">balonu przy inflacji ciśnieniem RBP dla balonu o średnicy nominalnej 2,5 mm </t>
    </r>
  </si>
  <si>
    <t>Stent wieńcowy platynowo- chromowy pokrywany lekiem o działaniu antyproliferacyjnym</t>
  </si>
  <si>
    <t xml:space="preserve">Paltforma ze stopu kobaltowo-chromowego </t>
  </si>
  <si>
    <r>
      <t xml:space="preserve">wymagane minimalne RBP </t>
    </r>
    <r>
      <rPr>
        <sz val="8"/>
        <color indexed="8"/>
        <rFont val="Tahoma"/>
        <family val="2"/>
      </rPr>
      <t>16</t>
    </r>
    <r>
      <rPr>
        <sz val="8"/>
        <color indexed="8"/>
        <rFont val="Tahoma"/>
        <family val="2"/>
      </rPr>
      <t xml:space="preserve"> bar.</t>
    </r>
  </si>
  <si>
    <t>wykonane z przeżroczystego materiału</t>
  </si>
  <si>
    <t>wymagane minimum trzy stopnie sztywności końcówki prowadników dla każdej z trzech rodzin/grup prowadników</t>
  </si>
  <si>
    <t>wymagana konstrukcja, umożliwiająca dobrą manewrowalność i przechodzenie przez zwłókniałe i/lub zwapniałe okluzje tętnic wieńcowych</t>
  </si>
  <si>
    <t>Paltforma ze stopu  platynowo- chromowego</t>
  </si>
  <si>
    <r>
      <t>&lt;33 mm-0p., 33-35mm-1p.,</t>
    </r>
    <r>
      <rPr>
        <sz val="8"/>
        <color indexed="8"/>
        <rFont val="Times New Roman"/>
        <family val="1"/>
      </rPr>
      <t>&gt;</t>
    </r>
    <r>
      <rPr>
        <sz val="8"/>
        <color indexed="8"/>
        <rFont val="Tahoma"/>
        <family val="2"/>
      </rPr>
      <t>36mm-2p</t>
    </r>
  </si>
  <si>
    <r>
      <t>&lt;33 mm-0p., 33-40mm-1p,</t>
    </r>
    <r>
      <rPr>
        <sz val="8"/>
        <color indexed="8"/>
        <rFont val="Times New Roman"/>
        <family val="1"/>
      </rPr>
      <t>&gt;</t>
    </r>
    <r>
      <rPr>
        <sz val="8"/>
        <color indexed="8"/>
        <rFont val="Tahoma"/>
        <family val="2"/>
      </rPr>
      <t>40-2p.</t>
    </r>
  </si>
  <si>
    <t xml:space="preserve">tak, podać </t>
  </si>
  <si>
    <t>końcówka w kształcie „j” i „prosta”</t>
  </si>
  <si>
    <t xml:space="preserve">Zestaw do angioplastyki do użycia w przypadkach nagłych </t>
  </si>
  <si>
    <t>nie-0p. Tak-1 p.</t>
  </si>
  <si>
    <t>0, 1</t>
  </si>
  <si>
    <t>urządzenie służące do mocowania kopułki uciskowej na jedną tętnicę udową z możliwością mocowania adaptera i drugiej kopułki ucikowej celem równoczesnego ucisku obu nakłutych tętnic udowych</t>
  </si>
  <si>
    <t>tak, podać nazwę leku antyproliferacyjnego oraz załączyć piśmiennictwo</t>
  </si>
  <si>
    <t>Cewnik balonowy pokryty lekiem o działaniu antyproliferacyjnym.</t>
  </si>
  <si>
    <t>urządzenie montowane do ramienia zestawu służące do mocowania drugiej  kopułki uciskowej celem równoczesnego ucisku obu nakłutych tętnic udowych</t>
  </si>
  <si>
    <t>Profil stentu dla stentu o śr. nominalnej 3,0 - preferowany niższy</t>
  </si>
  <si>
    <t>płynna i lekka regulacja wielkości otworów zastawek</t>
  </si>
  <si>
    <t>zastawka w konektorze wysokociśnieniowa, zapewniająca dobrą szczelność układu</t>
  </si>
  <si>
    <t>wymagana kompatybilność z przetwornikiem ciśnień i ze wzmacniaczem Clearsign /BARD/</t>
  </si>
  <si>
    <t>budowa balonu</t>
  </si>
  <si>
    <t>silne mocowanie na prowadniku pozwalające na pełną manewrowalność prowadnikiem</t>
  </si>
  <si>
    <t>urządzenie o jednej pętli służącej do usuwania ciał obcych (typu stent cewnik) z układu naczyniowego</t>
  </si>
  <si>
    <t>płynna i lekka regulacja wielkości otworu zastawki</t>
  </si>
  <si>
    <t>atraumatyczna końcówka</t>
  </si>
  <si>
    <t>tak, opisac</t>
  </si>
  <si>
    <t>wymagana możliwość doprężenia stengraftu do średnicy  o 0,5 mm większej dla stentgraftu o średnicy nominalnej 3,0 mm, przy użyciu dodatkowego balonu z zachowaniem właściwości strukturalnych i funkcjonalnych stentgraftu</t>
  </si>
  <si>
    <t>wymagany minimalny przedział długości stentgraftów 15 mm do 20 mm</t>
  </si>
  <si>
    <t>minimalny wymagany przedział średnic stentów od 2,5 mm do 4.5 mm</t>
  </si>
  <si>
    <t>ocena końcowa dokonana w Pracowni Hemodynamiki po dostarczeniu 2 szt. zestawów; co stanowi  warunek konieczny przystąpienia do przetargu</t>
  </si>
  <si>
    <t>kompatybilny z prowadnikiem 0,014"</t>
  </si>
  <si>
    <t>Igła angiograficzna</t>
  </si>
  <si>
    <t>producent, nazwa produktu, numer katalogowy</t>
  </si>
  <si>
    <t>ergonomiczny uchwyt igły umożliwiający operatorowi precyzyjne nakłucie</t>
  </si>
  <si>
    <t>Koszulki wprowadzające do tętnic zmiażdżycowanych, wielokrotnie nakłuwanych, ze zrostami - krótkie i długie, 5F,6F,7F.</t>
  </si>
  <si>
    <t>ocena końcowa w Pracowni Hemodynamiki po dostarczeniu 7 szt. cewników diagnostycznych  JL 4,0 6F i 7 sztuk JR4,0 6F; co stanowi  warunek konieczny przystąpienia do przetargu</t>
  </si>
  <si>
    <t>wymagane wbudowane w przetworniku gniazdo służące do wpinania przewodu łączącego przetwornik z systemem.</t>
  </si>
  <si>
    <t>wymagany przetwornik o jednokierunkowym przepływie wypełniającego go płynu w kierunku pacjenta</t>
  </si>
  <si>
    <t>shaft dystalny   ≤ 2,5 F  dla cewnika balonowego o średnicy 2,50 mm</t>
  </si>
  <si>
    <t>Sondy do ultrasonografii wewnątrzwieńcowej</t>
  </si>
  <si>
    <t>minimalna pojemność  20 ml</t>
  </si>
  <si>
    <t>lp</t>
  </si>
  <si>
    <t>Ilości</t>
  </si>
  <si>
    <t>tak, podac ilość rodzin/grup prowadników i ich nazwy</t>
  </si>
  <si>
    <t>wymagana możliwość przedłużenia prowadników za pomoca adaptera</t>
  </si>
  <si>
    <t>tak, podać średnice</t>
  </si>
  <si>
    <t xml:space="preserve">tak, podać długości </t>
  </si>
  <si>
    <t>wymagane prowadniki o minum trzech długościach w tym minimalnej 150+/-10 cm, maksymalnej 250+/-10cm oraz długości pośredniej</t>
  </si>
  <si>
    <t>wymagane dwie długości: 1- 150+/-10 cm,  2 -   250+/- 10cm</t>
  </si>
  <si>
    <t>wytrzymujące ciśnienie min. 50 psi (3,5bar)</t>
  </si>
  <si>
    <t>ocena końcowa po zademonstrowaniu działania zestawu, co stanowi  warunek konieczny przystąpienia do przetargu</t>
  </si>
  <si>
    <t>≥0,042-0p., ≤0,041-1p.</t>
  </si>
  <si>
    <t xml:space="preserve">minimalny wymagany przedział średnic stentów od 2,5 mm do  4,0 mm </t>
  </si>
  <si>
    <t xml:space="preserve"> </t>
  </si>
  <si>
    <t>ocena końcowa dokonana w Pracowni Hemodynamiki po dostarczeniu 10 szt. igieł; co stanowi  warunek konieczny przystąpienia do przetargu</t>
  </si>
  <si>
    <t>Strzykawka wysokociśnieniowa z manometrem</t>
  </si>
  <si>
    <t>maksymalna dopuszczalna różnica długości balonu i stentgraftu 1,0 mm</t>
  </si>
  <si>
    <t>Wymagane markery, pozwalające dokładnie zlokalizować położenie filtra w naczyniu</t>
  </si>
  <si>
    <t>minimalny wymagany przedział długości balonu od 10 mm do 15 mm  dla średnic balonu w zakresie 2,5 - 3,5 mm</t>
  </si>
  <si>
    <t>podać w mm</t>
  </si>
  <si>
    <t>tak, wymienić rozmiary w zakresie wymaganych krzywizn</t>
  </si>
  <si>
    <t>cewniki odporne na złamania, zagięcia</t>
  </si>
  <si>
    <t>tak/ nie</t>
  </si>
  <si>
    <t>profil balonu w stanie złożonym</t>
  </si>
  <si>
    <t>Strzykawka z gumowym tłokiem 10 mm i 20 ml</t>
  </si>
  <si>
    <t>jednorazowego użytku</t>
  </si>
  <si>
    <r>
      <t xml:space="preserve">&gt;0,40"-0p., 0,40-0,39"-1p, </t>
    </r>
    <r>
      <rPr>
        <sz val="8"/>
        <color indexed="8"/>
        <rFont val="Arial"/>
        <family val="2"/>
      </rPr>
      <t>≤</t>
    </r>
    <r>
      <rPr>
        <sz val="8"/>
        <color indexed="8"/>
        <rFont val="Tahoma"/>
        <family val="2"/>
      </rPr>
      <t>0,38"-2p.</t>
    </r>
  </si>
  <si>
    <t>Torquer wykonany w całości z przeżroczystego materiału</t>
  </si>
  <si>
    <t>Y - connector podwójny</t>
  </si>
  <si>
    <t>podac</t>
  </si>
  <si>
    <t>Wymagany standard równoczasowego i równomiernego rozprężania się stentu od jego części proksymalnej i dystalnej w kierunku środka stentu</t>
  </si>
  <si>
    <t>tak, podać wszystkie możliwe wymiary</t>
  </si>
  <si>
    <t xml:space="preserve">tak, podać i dołączyć materiały naukowe </t>
  </si>
  <si>
    <t>Stent wieńcowy samorozprężalny pokryty lekiem o działaniu antyproliferacyjnym</t>
  </si>
  <si>
    <t>Platforma nitinolowa - stent samorozprężalny</t>
  </si>
  <si>
    <t>oferowanie stentów o długości powyzej 25 mm</t>
  </si>
  <si>
    <t>podać długości powyżej 25 mm</t>
  </si>
  <si>
    <t>Ocena jakościowa nastąpi w Prac. Hemodynamiki po dostarczeniu 2 szt. balonów 2,5 x 20 mm; co stanowi  warunek konieczny przystąpienia do przetargu.</t>
  </si>
  <si>
    <t>ocena końcowa dokonana w Pracowni Hemodynamiki po dostarczeniu 3 kompletów cewników diagnostycznych; co stanowi  warunek konieczny przystąpienia do przetargu</t>
  </si>
  <si>
    <t>wymagany prowadnik prosty o miękkiej końcówce /preferowana bardziej miękka/</t>
  </si>
  <si>
    <t>podać w mm dla stentu o śr. nominalnej 3,0 mm</t>
  </si>
  <si>
    <t>podać  w mm dla stentu o średnicy nominnalnej 3,0 mm</t>
  </si>
  <si>
    <r>
      <t xml:space="preserve">3-0p,  4-1p, </t>
    </r>
    <r>
      <rPr>
        <sz val="8"/>
        <color indexed="8"/>
        <rFont val="Symbol"/>
        <family val="1"/>
      </rPr>
      <t>³</t>
    </r>
    <r>
      <rPr>
        <sz val="8"/>
        <color indexed="8"/>
        <rFont val="Tahoma"/>
        <family val="2"/>
      </rPr>
      <t>5-2p</t>
    </r>
  </si>
  <si>
    <t>Wymagane: niski odsetek restenozy, bezpieczeństwo i skuteczność działania z minimum rocznym okresem obserwacji, potwierdzone publikacjami w literaturze fachowej.</t>
  </si>
  <si>
    <t>stent kompatybilny z cewnikiem 5 F w przedziale wymaganych średnic</t>
  </si>
  <si>
    <t>wykonana z przeżroczystego materiału</t>
  </si>
  <si>
    <t>tak,</t>
  </si>
  <si>
    <t>możliwość łatwego i płynnego ustawienia zaworów</t>
  </si>
  <si>
    <t>Maksymalna średnica do jakiej można doprężyć stent za pomocą dodatkowego cewnika balonowego, przy jednoczesnym zachowaniu właściwości strukturalnych i funkcjonalnych stentu - preferowana większa</t>
  </si>
  <si>
    <t>wymagane minimum dwa rodzaje pokrycia koncówek wśród oferowanych prowadników</t>
  </si>
  <si>
    <t>średnica max.  0.014” na całej długości prowadnika</t>
  </si>
  <si>
    <t>ocena końcowa dokonana w Pracowni Hemodynamiki po dostarczeniu 4 szt. Prowadników min.dł.180 cm z końcówką miękką: po 2 szt z delikatnym i średnim stopniem podparcia; co stanowi  warunek konieczny przystąpienia do przetargu</t>
  </si>
  <si>
    <t>≤3,25-0p.,3,26 - 3,30 -1p., ≥3,31-2p.</t>
  </si>
  <si>
    <t>&lt;3,5-0p., 3,5-4,0-1p., &gt;4,0-2p.</t>
  </si>
  <si>
    <t>minimalny wymagany przedział długości balonu od 8,0 do 20 mm, dla wszystkich średnic, z maksymalnymi odstępami do 5 mm</t>
  </si>
  <si>
    <t>Prowadnik diagnostyczny hydrofilny</t>
  </si>
  <si>
    <t>-</t>
  </si>
  <si>
    <t>światło wewnętrzne dla prowadnika min.0,009" max 0,022"</t>
  </si>
  <si>
    <t>wytrzymujące ciśnienie min. 300 psi (20 bar)</t>
  </si>
  <si>
    <t>odporny na złąmania i zagięcia, zachowujący niezmienne światło na całej długości łącznie z końcówką</t>
  </si>
  <si>
    <t>k</t>
  </si>
  <si>
    <t>ELEMENT ZESTAWU</t>
  </si>
  <si>
    <t>Ilość</t>
  </si>
  <si>
    <t>PARAMETR GRANICZNY/ WARTOŚĆ</t>
  </si>
  <si>
    <t>wykonany z przeżroczystego materiału</t>
  </si>
  <si>
    <t>z ruchomą końcówką "męską"</t>
  </si>
  <si>
    <t>wymagany minimalny przedział pojemności balonów 34 - 40 ml</t>
  </si>
  <si>
    <t>tak podać</t>
  </si>
  <si>
    <t>tak, podac</t>
  </si>
  <si>
    <t>długość 150 -200 cm</t>
  </si>
  <si>
    <t>tak, podać w bar</t>
  </si>
  <si>
    <t>Wymagana średnica koszulki 5F i 6F</t>
  </si>
  <si>
    <t>ocena końcowa dodkonana w Pracowni Hemodynamiki po dostarczeniu 3 szt. strzykawek; co stanowi  warunek konieczny przystąpienia do przetargu</t>
  </si>
  <si>
    <t>średnica wewnętrzna zastawki minimum 9F</t>
  </si>
  <si>
    <t>koszulka odporna na złamania i zgięcia</t>
  </si>
  <si>
    <t>maksymalna osiągalna średnica stentu przy doprężaniu ciśnieniem RBP balonu na którym stent jest montowany-preferowana wyższa</t>
  </si>
  <si>
    <t>ramię mowane za pomocą taśmy i zatrzasków umożliwiających utrzymanie tego ramienia w odpowiedniej pozycjiw stosunku do nakłutej tętnicy</t>
  </si>
  <si>
    <t>wymienić istotne informacje, nie ujęte powyżej</t>
  </si>
  <si>
    <t>tak opisać</t>
  </si>
  <si>
    <t>numer katalogowy produktu</t>
  </si>
  <si>
    <t xml:space="preserve"> podać </t>
  </si>
  <si>
    <t>sposób sterylizacji</t>
  </si>
  <si>
    <t>końcówka prowadnika dobrze widoczna w skopii</t>
  </si>
  <si>
    <t>średnica prowadnika 0,014"</t>
  </si>
  <si>
    <t>Prowadnik diagnostyczny do FFR</t>
  </si>
  <si>
    <t>Wymienić istotne informacje techniczne nie ujęte powyżej</t>
  </si>
  <si>
    <t>końcówka prowadnika - preferowana miękkai</t>
  </si>
  <si>
    <t>System do protekcji dystalnej naczyń</t>
  </si>
  <si>
    <t>tak, podać długości</t>
  </si>
  <si>
    <t>System pozwalający na protekcję dystalną naczyń w wymaganym minimalnymprzedziale średnic 3,5 - 5,5 mm</t>
  </si>
  <si>
    <t>tak/nie</t>
  </si>
  <si>
    <t>Długość systemu minimum 185 cm</t>
  </si>
  <si>
    <t>System kompatybilny z cewnikeim 6F</t>
  </si>
  <si>
    <t>tak, podać długość w cm i średnicę w F</t>
  </si>
  <si>
    <t>minimalne ciśnienie inflacji  22 atm.</t>
  </si>
  <si>
    <t>strzykawka utrzymująca zadane ciśnienie w układzie przy wielokrotnych inflacjach cewnika balonowego</t>
  </si>
  <si>
    <r>
      <t xml:space="preserve">profil końcówki atakującej balonu </t>
    </r>
    <r>
      <rPr>
        <sz val="7.95"/>
        <color indexed="8"/>
        <rFont val="Arial"/>
        <family val="2"/>
      </rPr>
      <t>≤ 0,017"</t>
    </r>
  </si>
  <si>
    <t>shaft dystalny ≤ 2,5 F dla c. balonowego o śr. 2,5 mm</t>
  </si>
  <si>
    <t>stent  kobaltowo-chromowy</t>
  </si>
  <si>
    <t>Stenty pokrywane polimerem uwalniającym lek o działaniu antyproliferacyjnym  syrolimus lub jego pochodne</t>
  </si>
  <si>
    <t>stent kompatybilny z cewnikiem 5 F w przedziale średnic 2,25 - 4,0mm</t>
  </si>
  <si>
    <t xml:space="preserve">tak, podać zalecany czas, tak, wymienić badania kliniczne </t>
  </si>
  <si>
    <t>Stent wieńcowy kobaltowo-chromowy pokryty lekiem o działaniu antyproliferacyjnym i o krótkim DAPT</t>
  </si>
  <si>
    <t>wymagane minimalne RBP 15 bar.</t>
  </si>
  <si>
    <t>minimalny wymagany przedział średnic stentów od 2,25 mm do 4,0 mm.</t>
  </si>
  <si>
    <t>Wymagany,  minimalny  czas leczenia dwoma lekami przeciwpłytkowymi /DAPT/ - 1 miesiąc od wszczepienia stentu - udokumentowany badaniami klinicznymi</t>
  </si>
  <si>
    <r>
      <t xml:space="preserve">&lt;3,30-0p.,3,30-3,35-1p., </t>
    </r>
    <r>
      <rPr>
        <sz val="8"/>
        <color indexed="8"/>
        <rFont val="Arial"/>
        <family val="2"/>
      </rPr>
      <t>≥</t>
    </r>
    <r>
      <rPr>
        <sz val="8"/>
        <color indexed="8"/>
        <rFont val="Tahoma"/>
        <family val="2"/>
      </rPr>
      <t xml:space="preserve">3,36-3,39-2p. ≥3,40-3p. </t>
    </r>
  </si>
  <si>
    <t>Stent kompatybilny z cewnikiem o średnicy max.  6F w zakresie wszystkich wymaganych srednic</t>
  </si>
  <si>
    <t>Wymagany minimalny przyrost średnicy o 0,5 mm  w stosunku do średnicy nominalnej przy samorozprężaniu.</t>
  </si>
  <si>
    <t>Stent charakteryzujący się łatwym dostępem do bocznic</t>
  </si>
  <si>
    <t>Wymagany minimalny przedział długości od 18 do 25 mm</t>
  </si>
  <si>
    <t>Minimalny wymagany przedział średnic od 2,5 do 4,0 mm</t>
  </si>
  <si>
    <t>strzykawki o pojemności 10 ml</t>
  </si>
  <si>
    <t>strzykawki o pojemności  20 ml</t>
  </si>
  <si>
    <t>ciągłość materiału zapewniające bezpieczeństwo zabiegu</t>
  </si>
  <si>
    <t>wymagany przedział średnic od 0,032” do 0,038’’</t>
  </si>
  <si>
    <t>pokryty substancją ułatwiającą manewrowanie i zmniejszającą siłę potrzebną do wprowadzenia</t>
  </si>
  <si>
    <t>tak, podać rodzaj substancji</t>
  </si>
  <si>
    <t>końcówka "J" miękka</t>
  </si>
  <si>
    <t>cewnik balonowy kompatybilny z prowadnikiem o średnicy  0,014" o min. dł. użytkowej 135 cm.</t>
  </si>
  <si>
    <t>oferowanie stentów o średnicy 2,25 mm</t>
  </si>
  <si>
    <r>
      <t xml:space="preserve">wymagany profil stentu </t>
    </r>
    <r>
      <rPr>
        <sz val="7.95"/>
        <color indexed="8"/>
        <rFont val="Arial"/>
        <family val="2"/>
      </rPr>
      <t>≤ 0,042" przy średnicy nominalnej 3,0 mm</t>
    </r>
  </si>
  <si>
    <t>wymagana kompatybilność z przetwornikiem ciśnień i systemem PHILIPS Haemo Sphere Compact MCV 6831</t>
  </si>
  <si>
    <t>wymagana kompatybilność z przetwornikiem ciśnień i pompą kontrapulsacyjną Datascope</t>
  </si>
  <si>
    <r>
      <t xml:space="preserve">&lt;3,30-0p.,3,30-3,35-1p., </t>
    </r>
    <r>
      <rPr>
        <sz val="8"/>
        <color indexed="8"/>
        <rFont val="Arial"/>
        <family val="2"/>
      </rPr>
      <t>≥</t>
    </r>
    <r>
      <rPr>
        <sz val="8"/>
        <color indexed="8"/>
        <rFont val="Tahoma"/>
        <family val="2"/>
      </rPr>
      <t xml:space="preserve">3,36-2p.  </t>
    </r>
  </si>
  <si>
    <t>DANE TECHNICZNE*</t>
  </si>
  <si>
    <t>Przyznane punkty</t>
  </si>
  <si>
    <t>Wymagane dwa rozmiary zestawu</t>
  </si>
  <si>
    <t>Wymagana możliwość zmiany/wyboru prowadnika stosowanego w syststemie</t>
  </si>
  <si>
    <t>wymagane minimum 2 stopnie sztywności koncówek prowadnika</t>
  </si>
  <si>
    <t>cewnik zbrojony</t>
  </si>
  <si>
    <t>ocena końcowa dokonana w Pracowni Hemodynamiki po dostarczeniu 2 szt. koszulek 7F i dł. 24 +/- 2 cm  ; co stanowi  warunek konieczny przystąpienia do przetargu</t>
  </si>
  <si>
    <t>mocny tłok strzykawki nie ulegający złamianiu przy podawaniu kontrastu pod dużym cisnieniem</t>
  </si>
  <si>
    <t xml:space="preserve"> ocena w pracowni na podstawie próbek</t>
  </si>
  <si>
    <t xml:space="preserve"> ocena końcowa dokonana przez użytkownika w Prac. Hemodynamiki po dostarczeniu 2 szt. szkieletu stentowego 3,0 x 18-24 mm; co stanowi  warunek konieczny przystąpienia do przetargu</t>
  </si>
  <si>
    <r>
      <t xml:space="preserve">&gt;0,03"-0p,  </t>
    </r>
    <r>
      <rPr>
        <sz val="8"/>
        <color indexed="8"/>
        <rFont val="Arial"/>
        <family val="2"/>
      </rPr>
      <t>≤</t>
    </r>
    <r>
      <rPr>
        <sz val="8"/>
        <color indexed="8"/>
        <rFont val="Tahoma"/>
        <family val="2"/>
      </rPr>
      <t>0,03"-1p.</t>
    </r>
  </si>
  <si>
    <t xml:space="preserve">Wymagany przedział średnic balonu od 1.5 mm do 4,5 mm o odstępach co 0,25 mm dla balonów w przedziale średnic od 2,0 do 4,0 mm. </t>
  </si>
  <si>
    <r>
      <t xml:space="preserve">oferowanie c. balonowego o średnicy </t>
    </r>
    <r>
      <rPr>
        <sz val="8"/>
        <color indexed="8"/>
        <rFont val="Arial"/>
        <family val="2"/>
      </rPr>
      <t>≥</t>
    </r>
    <r>
      <rPr>
        <sz val="8"/>
        <color indexed="8"/>
        <rFont val="Tahoma"/>
        <family val="2"/>
      </rPr>
      <t xml:space="preserve"> 5,o mm</t>
    </r>
  </si>
  <si>
    <t>nie-0p., tak: 5,0-1p., &gt;5,0-2p</t>
  </si>
  <si>
    <t>minimalny wymagany przedział długości balonu od 9 do 20 mm z maksymalnymi odstępami do 5 mm w przedziale średnic od 2,0 do 4,0 mm</t>
  </si>
  <si>
    <t>wymagane minimum 2 stopnie podparcia oferowanych prowadników</t>
  </si>
  <si>
    <t xml:space="preserve">wymagane minimum 2 stopnie sztywności końcówki oferowanych prowadników </t>
  </si>
  <si>
    <t>Ocena końcowa w Prac. Hemodynamiki po dostarczeniu 2 szt. balonów 2,5 x 20 mm - co stanowi warunek konieczny przystąpienia do przetargu.</t>
  </si>
  <si>
    <t>oferowanie c. balonowego o średnicy &lt;1,5 mm</t>
  </si>
  <si>
    <t>Oferowanie c. balonowego OTW</t>
  </si>
  <si>
    <t>nie-0p., tak-2p.</t>
  </si>
  <si>
    <t>wymagane minimum dwa stopnie podparcia (supportu) wśród oferowanych prowadników</t>
  </si>
  <si>
    <t>tak, podać w "</t>
  </si>
  <si>
    <r>
      <t xml:space="preserve">minimalny wymagany przedział długości stentów od </t>
    </r>
    <r>
      <rPr>
        <sz val="8"/>
        <color indexed="8"/>
        <rFont val="Tahoma"/>
        <family val="2"/>
      </rPr>
      <t>9,0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 xml:space="preserve">mm do </t>
    </r>
    <r>
      <rPr>
        <sz val="8"/>
        <color indexed="8"/>
        <rFont val="Tahoma"/>
        <family val="2"/>
      </rPr>
      <t>32</t>
    </r>
    <r>
      <rPr>
        <sz val="8"/>
        <color indexed="8"/>
        <rFont val="Tahoma"/>
        <family val="2"/>
      </rPr>
      <t xml:space="preserve"> mm, </t>
    </r>
  </si>
  <si>
    <t>oferowanie stentów o długości powyzej 32 mm</t>
  </si>
  <si>
    <t>podać długości powyżej 32 mm</t>
  </si>
  <si>
    <t>Wymagane minimalne RBP 18 bar dla wszystkich średnic.</t>
  </si>
  <si>
    <t xml:space="preserve">Maksymalne RBP </t>
  </si>
  <si>
    <t>18-0p., &gt;18-2p.</t>
  </si>
  <si>
    <t>materiał balonu odporny na zadrapania i uszkodzenia nadający się do doprężania stentów</t>
  </si>
  <si>
    <t>cewnik balonowy odługości użytkowej min. 135 cm, kompatybilny z cewnikiem prowadzącym 5 F do średnicy 4,0 mm</t>
  </si>
  <si>
    <t>wymagany przedział średnic od 2,0 do 5,0 mm, co 0,25mm dla średnic do 4,0 mm</t>
  </si>
  <si>
    <t xml:space="preserve">tak podać długości </t>
  </si>
  <si>
    <t>wymagane minimum 3 stopnie podparcia-"supportu" oferowanych prowadników / light, medium i extra support/, dające delikatne, średnie i mocne podparcie</t>
  </si>
  <si>
    <t>wymagana możliwość przedłużenia prowadnika za pomoca adaptera</t>
  </si>
  <si>
    <t>wymagane dwa rodzaje substancji pokrywające dystalny odcinek prowadnika</t>
  </si>
  <si>
    <t>ocena końcowa dokonana w Pracowni Hemodynamiki po dostarczeniu 2 szt. cewnika do trombektomii; co stanowi  warunek konieczny przystąpienia do przetargu</t>
  </si>
  <si>
    <t xml:space="preserve">profil balonu o średnicy 2,5 mm </t>
  </si>
  <si>
    <t xml:space="preserve">Ciśnienie RBP </t>
  </si>
  <si>
    <t>zastawka zapewniająca optymalną hemostazę i niskie opory</t>
  </si>
  <si>
    <t>System powinien działać na zasadzie filtra kompatybilnego z prowadnikiem 0,014"</t>
  </si>
  <si>
    <t>koszulka umożliwiająca zgięcie kończyny dolnej pacjenta w stawie biodrowym o min. 45° w płaszczyźnie strzałkowej w kierunku dogłowowym</t>
  </si>
  <si>
    <t xml:space="preserve">maksymalna osiągalna średnica stentu przy doprężaniu ciśnieniem RBP balonu na którym stent jest montowany </t>
  </si>
  <si>
    <t>z zabezpieczeniem przed wyciągnięciem tłoka z korpusu</t>
  </si>
  <si>
    <t>silikonowe wnętrze korpusu strzykawki</t>
  </si>
  <si>
    <t>drut typu "gęsia szyja" - mikropętla</t>
  </si>
  <si>
    <t>tak,ocena w pracowni na podstawie próbek</t>
  </si>
  <si>
    <t xml:space="preserve">Stenty pokrywane polimerem uwalniającym lek o działaniu antyproliferacyjnym - syrolimus lub jego pochodne </t>
  </si>
  <si>
    <t>stent kompatybilny z cewnikiem 5 F w przedziale średnic 2,0 - 4,0mm</t>
  </si>
  <si>
    <t>Profil stentu dla stentu o śr. nominalnej 3,0mm - preferowany niższy</t>
  </si>
  <si>
    <r>
      <t>≤</t>
    </r>
    <r>
      <rPr>
        <sz val="8"/>
        <color indexed="8"/>
        <rFont val="Tahoma"/>
        <family val="2"/>
      </rPr>
      <t xml:space="preserve">3,50-0p., 3,51-3,75 -1p., 3,76-4,0-2p., 4,01-4,25-3p., </t>
    </r>
    <r>
      <rPr>
        <sz val="8"/>
        <color indexed="8"/>
        <rFont val="Arial"/>
        <family val="2"/>
      </rPr>
      <t>≥4,26-4</t>
    </r>
    <r>
      <rPr>
        <sz val="8"/>
        <color indexed="8"/>
        <rFont val="Tahoma"/>
        <family val="2"/>
      </rPr>
      <t xml:space="preserve">p..  </t>
    </r>
  </si>
  <si>
    <t>0,1,2</t>
  </si>
  <si>
    <t>coaxial-0p. Co-lumen- 1p.</t>
  </si>
  <si>
    <r>
      <t>Niski odsetek restenozy, bezpieczeństwo i skuteczność działania z minimum rocznym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okresem obserwacji, potwierdzone publikacjami w literaturze fachowej.</t>
    </r>
  </si>
  <si>
    <t>ocena końcowa dokonana w Pracowni Hemodynamiki po dostarczeniu 1 szt. balonu o średnicy 2,5 mm; co stanowi  warunek konieczny przystąpienia do przetargu</t>
  </si>
  <si>
    <t>urządzenie wykonane z przeżroczystego materiału co pozwala na bezpośrednią obserwację uciskanej okolicy</t>
  </si>
  <si>
    <t>14 - 0p., &gt;14 - 1p.</t>
  </si>
  <si>
    <t>Płytki do  pomiaru ACT</t>
  </si>
  <si>
    <t>wymagany przedział długości koszulki 12 +/- 3 cm</t>
  </si>
  <si>
    <t>Ocena końcowa dokonana przez użytkownika w Pracowni Hemodynamiki po dostarczeniu 2 szt. Balonów  3,0 x 8,0 do15 mm; co stanowi  warunek konieczny  przystąpienia do przetargu</t>
  </si>
  <si>
    <t>Wymagane minimalne RBP 16 bar.</t>
  </si>
  <si>
    <t>Wymagalne minimalne RBP 18 bar.</t>
  </si>
  <si>
    <t>Wymagany minimalny przedział długosci balonow od 15 do 30 mm w odstepach maksymalnych co 5 mm</t>
  </si>
  <si>
    <t>końcówka  dobrze widoczna w skopii</t>
  </si>
  <si>
    <t>pompka ręczna w kształcie gruszki</t>
  </si>
  <si>
    <t>NAZWA PAKIETU</t>
  </si>
  <si>
    <t>Prowadnik angioplastyczny do naczyń krętych</t>
  </si>
  <si>
    <t>maksymalna średnica 0,014” na całej długości prowadnika</t>
  </si>
  <si>
    <t>cewnik powinien charakteryzować się pamięcią kształtu, szczególnie przy próbie wielokrotnego wprowadzania do ujścia t. wiencowej i przy długo trwającym zabiegu</t>
  </si>
  <si>
    <t>wymagany minimalny przedział średnic pętli od 2 do 4 mm w tym przynajmniej 2 średnice w przedziale</t>
  </si>
  <si>
    <t>Zestaw do kontrolowanego ucisku tętnicy udowej po jej nakłuciu</t>
  </si>
  <si>
    <t>przetwornik jednorazowego użytku</t>
  </si>
  <si>
    <t>kompatybilny z cewnikiem prowadzącym 5F.</t>
  </si>
  <si>
    <t>długość użytkowa cewnika min. 135 cm,</t>
  </si>
  <si>
    <t>Zestaw do ucisku tętnicy promieniowej po nakłuciu i usunięciu koszulki</t>
  </si>
  <si>
    <r>
      <t xml:space="preserve">0,42"-0p., </t>
    </r>
    <r>
      <rPr>
        <sz val="8"/>
        <color indexed="8"/>
        <rFont val="Arial"/>
        <family val="2"/>
      </rPr>
      <t>≤</t>
    </r>
    <r>
      <rPr>
        <sz val="8"/>
        <color indexed="8"/>
        <rFont val="Tahoma"/>
        <family val="2"/>
      </rPr>
      <t>0,41-1p.</t>
    </r>
  </si>
  <si>
    <t>Przetwornik ciśnień z przewodami łączącymi do:1) Cardio Lab III, 2) PHILIPS Haemo Sphere Compact MCV 6831, 3) pompy do kontrapulsacji Datascope</t>
  </si>
  <si>
    <t>wymagana kompatybilność z przetwornikiem ciśnień i systemem kardiolab III</t>
  </si>
  <si>
    <t>tak,podać</t>
  </si>
  <si>
    <t>Koszulki wprowadzające - zbrojone 6F-8F o dł. 12+/- 2 cm - 8 szt, 24 +/- 3cm - 42 szt., 40+/-5cm - 150 szt.</t>
  </si>
  <si>
    <t>Stenty wieńcowe stalowe/kobaltowo-chromowe pokrywane lekiem o działaniu antyproliferacyjnym</t>
  </si>
  <si>
    <t>3 mies.-1p.,  &gt;3 mies-0p.</t>
  </si>
  <si>
    <t>płynne przechodzenie cewnika przez zastawkę i światło koszulki</t>
  </si>
  <si>
    <t>Manometr tarczowy ze skalą do min 200 mmHg</t>
  </si>
  <si>
    <t>podać maksymalną średnicę w mm dla stentgratu o średnicy nominalnej 3,0 mm</t>
  </si>
  <si>
    <t>tak, podać nazwę leku antyproliferacyjnego</t>
  </si>
  <si>
    <t>podać w "</t>
  </si>
  <si>
    <t>zastawka zapewniająca optymalną hemostazę i niskie opory przy wielokrotnym wprowadzaniu cewnika</t>
  </si>
  <si>
    <t>ilość stopni sztywności końcówki wśród oferowanych prowadników</t>
  </si>
  <si>
    <t>tak- 1p  nie-0p</t>
  </si>
  <si>
    <t xml:space="preserve"> wymagana możliwość przedłużenia prowadników za pomoca adaptera</t>
  </si>
  <si>
    <t>łagodnie zwężająca się wewnątrz nasadka igły, umożliwiająca łatwe wprowadzenie prowadnika o średnicy  0,038"</t>
  </si>
  <si>
    <t>koszulki krótkie odługości 12 +/- 1 cm cm, 5F do 8F</t>
  </si>
  <si>
    <t>koszulki długie o długości 24 +/- 2 cm cm, 5F do 8F</t>
  </si>
  <si>
    <t>Cewniki balonowe pokrywane lekiem o działaniu antyproliferacyjnym - paklitaksel, lub syrolimus, lub pochodne wyżej wymienionych - z załączeniem piśmiennictwa dokumentującego korzyści ze stosowania tego typu balonów.</t>
  </si>
  <si>
    <t>posiadający jeden otwór umożliwiający aspirację skrzepliny z naczynia</t>
  </si>
  <si>
    <t>po rozłożeniu filtru w naczyniu, filtr nie może być na sztywno przymocowany do prowadnika.</t>
  </si>
  <si>
    <t>cewnik atraumatyczny łagodnie intubujący naczynie i nie stwarzający ryzyka dyssekcji naczynia.</t>
  </si>
  <si>
    <t>tak, ocena w pracowni na podstawie probek</t>
  </si>
  <si>
    <t>prowadnik sprężysty, którego korpus nie ulega zniekształceniu przy użyciu w czasie zabiegu</t>
  </si>
  <si>
    <t>shaft proksymalny ≤ 2,0 F dla c. balonowego o śr. 2,5 mm</t>
  </si>
  <si>
    <t>Cewnik do trombektomii 6F i 7F</t>
  </si>
  <si>
    <t>wymagane minimum 2 średnice 6F i 7F</t>
  </si>
  <si>
    <t>Cewnik diagnostyczny 5F i 6F</t>
  </si>
  <si>
    <t>wymagane srednice cewnikow 5F i  6F</t>
  </si>
  <si>
    <t>wymagany cewnik atraumatyczny - łagodnie intubujacy naczynie i nie stwrzajacy ryzyka dyssekcji naczynia</t>
  </si>
  <si>
    <t>wymagany cewnik zapewniający dobre manewrowanie i łagodny obrót</t>
  </si>
  <si>
    <t>komplet zawierający cewnik diagnostyczny JR 4,0 do prawej  oraz JL 4,0 do lewej tetnicy wieńcowej i cewnik "pig tail" do wentrykulografii</t>
  </si>
  <si>
    <t>podać w barach</t>
  </si>
  <si>
    <r>
      <t xml:space="preserve"> ocena końcowa dokonana przez użytkownika w Prac. Hemodynamiki po dostarczeniu 2 szt. szkieletu stentowego 3,0 x</t>
    </r>
    <r>
      <rPr>
        <b/>
        <sz val="8"/>
        <color indexed="10"/>
        <rFont val="Tahoma"/>
        <family val="2"/>
      </rPr>
      <t xml:space="preserve"> 18-26</t>
    </r>
    <r>
      <rPr>
        <sz val="8"/>
        <color indexed="10"/>
        <rFont val="Tahoma"/>
        <family val="2"/>
      </rPr>
      <t xml:space="preserve"> mm; co stanowi  warunek konieczny przystąpienia do przetargu</t>
    </r>
  </si>
  <si>
    <r>
      <t xml:space="preserve">&lt;0,28-0p, 0,28-0,32-1p., </t>
    </r>
    <r>
      <rPr>
        <sz val="8"/>
        <color indexed="8"/>
        <rFont val="Arial"/>
        <family val="2"/>
      </rPr>
      <t>≥</t>
    </r>
    <r>
      <rPr>
        <sz val="8"/>
        <color indexed="8"/>
        <rFont val="Tahoma"/>
        <family val="2"/>
      </rPr>
      <t>0,32-2p.</t>
    </r>
  </si>
  <si>
    <t>wymagana minimalna długość prowadnika 175 cm</t>
  </si>
  <si>
    <t>tak, podać nazwy prowadników i stopień podparcia</t>
  </si>
  <si>
    <t>tak, podać nazwy prowadników i stopień sztywności końcóki prowadników</t>
  </si>
  <si>
    <t>tak, podać nazwę prowadników i rodzaj pokrycia</t>
  </si>
  <si>
    <r>
      <t>wymagane minimum trzy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różne rodziny/grupy</t>
    </r>
    <r>
      <rPr>
        <sz val="8"/>
        <color indexed="8"/>
        <rFont val="Tahoma"/>
        <family val="2"/>
      </rPr>
      <t xml:space="preserve"> prowadników, dedykowanych do udrażniania naczyń</t>
    </r>
  </si>
  <si>
    <t>Ocena końcowa dokonana po dostarczeniu do Pracowni Hemodynamiki 1 szt. systemu, co stanowi warunek konieczny przystąpienia do przetargu</t>
  </si>
  <si>
    <t>Balony do kontrapulsacji</t>
  </si>
  <si>
    <t>wymagana konstrukcja, umożliwiająca dobrą manewrowalność i przechodzenie przez zwłókniałe i/lub zwapniałe okluzje tętnic wieńcowych i wybór końcówek</t>
  </si>
  <si>
    <t>zakres oceny jakości od 0 do 5 p.</t>
  </si>
  <si>
    <t>wymagane minimum piętnaście rodzajów prowadników ( od bardzo miękkich do twardych )</t>
  </si>
  <si>
    <t>Prowadniki z rdzeniem wykonanym z jednego kawałka drutu ( brak łączeń )</t>
  </si>
  <si>
    <t>Dostępne prowadniki specjalne do rekanalizacji przewlekle zamkniętych naczyń</t>
  </si>
  <si>
    <t>Dostępny tip taperowany 0,009''</t>
  </si>
  <si>
    <t>Markery do oceny długości i odległości zmian</t>
  </si>
  <si>
    <t>wymagana możliwość przedłużenia prowadników za pomoca adaptera ( do 3 m )</t>
  </si>
  <si>
    <t>Dosępne prowadniki z pokryciem hydrofilnym i hydrofobowym</t>
  </si>
  <si>
    <t>długość prowadników-minimum. 180 cm i dostępny prowadnik o długości 300 cm</t>
  </si>
  <si>
    <t>Dostępne prowadniki do przewlekłych udrożniem dedykowane do techniki " wiercenie " i : stukania ".</t>
  </si>
  <si>
    <t>ocena końcowa w pracowni po dostarczeniu 6 szt. prowadników w tym: 3  o lekkim stopniu "supportu" i miękkiej końcówce oraz 3 o średnim stopniu "supportu" i średnim stopniu sztywności końcówki  - co stanowi warunek konieczny przystąpienia do przetargu</t>
  </si>
  <si>
    <t>kompatybilny z prowadnikiem 0,014''</t>
  </si>
  <si>
    <t>dostępne dwie długości 130- 135 cm i 150 cm</t>
  </si>
  <si>
    <t>dedykowany do przechodzenia poprzez gałezie przegrodowe w trakcie zabiegów rekanalizacji przewlekłych okluzji techniką retrograde</t>
  </si>
  <si>
    <t>Paltforma ze stopu kobaltowo-chromowego</t>
  </si>
  <si>
    <t>System uwalniania leku antyproliferacyjnego syrolimus ( lub podobny ) bez udziału polimeru np. kanalików w przęsłach, zagłębięń itp.</t>
  </si>
  <si>
    <t>minimalny zalecany czas leczenia dwoma lekami przeciwpłytkowymi po wszczepieniu stentu -</t>
  </si>
  <si>
    <t>Przęsła stentu pokryte substancją zapobiegającą wykrzepianiu i prześpieszającą endotelizację</t>
  </si>
  <si>
    <t>Wymagany standard równoczasowego i równomiernego rozprężania się stentu oraz konstrukcja zapobiegająca efektowi " dog bone "</t>
  </si>
  <si>
    <t>oferowanie stentów o długości powyzej 38 mm</t>
  </si>
  <si>
    <t>tak, podać długości powyżej 38 mm</t>
  </si>
  <si>
    <t>minimalny wymagany przedział średnic stentów od 2,5 mm do  4,0 mm</t>
  </si>
  <si>
    <t>oferowanie średnicy 4,5 mm</t>
  </si>
  <si>
    <t>nie- 0 p. tak- 1 p.</t>
  </si>
  <si>
    <t>oferowanie dodatkowych znaczników na końcach stentu</t>
  </si>
  <si>
    <t>tak, podać i dołączyć materiały naukowe</t>
  </si>
  <si>
    <t>ocena końcowa dokonana przez użytkownika w Prac. Hemodynamiki po dostarczeniu 2 szt. szkieletu stentowego 3,0 x 18-26 mm; co stanowi  warunek konieczny przystąpienia do przetargu</t>
  </si>
  <si>
    <t>ocena końcowa dodkonana w Pracowni Hemodynamiki po dostarczeniu 2 szt.; co stanowi  warunek konieczny przystąpienia do przetargu</t>
  </si>
  <si>
    <t>Zestaw do PCI w typowej codziennej praktyce</t>
  </si>
  <si>
    <t>2a</t>
  </si>
  <si>
    <t>2b</t>
  </si>
  <si>
    <t>2c</t>
  </si>
  <si>
    <t>Prowadniki angioplastyczne do udrożnień naczyń</t>
  </si>
  <si>
    <t>2d</t>
  </si>
  <si>
    <t>Cewnik balonowy typu "NC" do doprężania stentów</t>
  </si>
  <si>
    <t>2e</t>
  </si>
  <si>
    <t>Cewnik balonowy niskoprofilowy</t>
  </si>
  <si>
    <t>4a</t>
  </si>
  <si>
    <t>4b</t>
  </si>
  <si>
    <t xml:space="preserve"> Cewnik balonowy </t>
  </si>
  <si>
    <t>4c</t>
  </si>
  <si>
    <t xml:space="preserve">Prowadnik angioplastyczny </t>
  </si>
  <si>
    <t>4d</t>
  </si>
  <si>
    <t>3a</t>
  </si>
  <si>
    <t>3b</t>
  </si>
  <si>
    <t>3c</t>
  </si>
  <si>
    <t>3d</t>
  </si>
  <si>
    <t>Zestaw do leczenia bifurkacji</t>
  </si>
  <si>
    <t>Stent wieńcowy kobaltowo-chromowy pokryty lekiem o działaniu antyproliferacyjnym do tętnic wieńcowych o dużej średnicy</t>
  </si>
  <si>
    <r>
      <rPr>
        <sz val="8"/>
        <color indexed="55"/>
        <rFont val="Arial"/>
        <family val="2"/>
      </rPr>
      <t>maksymalna dopuszczalna różnica długości balonu i stentu</t>
    </r>
    <r>
      <rPr>
        <sz val="8"/>
        <color indexed="55"/>
        <rFont val="Tahoma"/>
        <family val="2"/>
      </rPr>
      <t>≤</t>
    </r>
    <r>
      <rPr>
        <sz val="8"/>
        <color indexed="55"/>
        <rFont val="Tahoma"/>
        <family val="2"/>
      </rPr>
      <t>1.0 mm</t>
    </r>
  </si>
  <si>
    <t>tak, podać zalecany czas, tak, wymienić badania kliniczne</t>
  </si>
  <si>
    <t>Zakres oceny jakości od 0 p. do 5 p.</t>
  </si>
  <si>
    <t>wymagane minimalne RBP 18 bar.</t>
  </si>
  <si>
    <t>RBP dla stentów o średnicach 4,5 mm i wyższych 16 bar</t>
  </si>
  <si>
    <t>maksymalna osiągalna średnica stentu przy doprężaniu ciśnieniem RBP balonu na którym stent jest montowany</t>
  </si>
  <si>
    <t>minimalny wymagany przedział długości stentów od9 mm do 36mm dla wszystkich srednic stentów</t>
  </si>
  <si>
    <t>Wymagane średnice stentów 4,5 mm i 5,0 mm</t>
  </si>
  <si>
    <t>Niski odsetek restenozy, bezpieczeństwo i skuteczność działania z minimum rocznymokresem obserwacji, potwierdzone publikacjami w literaturze fachowej.</t>
  </si>
  <si>
    <t>ocena końcowa dokonana przez użytkownika w Prac. Hemodynamiki po dostarczeniu 2 szt. szkieletu stentowego 3,0 x 18-24 mm; co stanowi  warunek konieczny przystąpienia do przetargu</t>
  </si>
  <si>
    <t>5a</t>
  </si>
  <si>
    <t>Prowadniki angioplastyczne do przewlekłych okluzji i bardzo trudnych udrożnień naczyń</t>
  </si>
  <si>
    <t>5b</t>
  </si>
  <si>
    <t>mikrocewnik do tętnic wieńcowych</t>
  </si>
  <si>
    <t>5c</t>
  </si>
  <si>
    <t>Stent wieńcowy kobaltowo- chromowy uwalniający lek bez udziału polimeru</t>
  </si>
  <si>
    <t>wymagane minimalne RBP18bar.</t>
  </si>
  <si>
    <t>5d</t>
  </si>
  <si>
    <t>Torquer</t>
  </si>
  <si>
    <t>5e</t>
  </si>
  <si>
    <t>Specjalny cewnik balonowy do CTO</t>
  </si>
  <si>
    <r>
      <t xml:space="preserve">34- 0p; </t>
    </r>
    <r>
      <rPr>
        <sz val="8"/>
        <color indexed="8"/>
        <rFont val="Czcionka tekstu podstawowego"/>
        <family val="0"/>
      </rPr>
      <t>≥ 35 - 2p</t>
    </r>
  </si>
  <si>
    <t>cewnik balonowy odługości użytkowej min. 135 cm, kompatybilny z cewnikiem prowadzącym 5 F</t>
  </si>
  <si>
    <t xml:space="preserve"> RBP 22 bar </t>
  </si>
  <si>
    <r>
      <t xml:space="preserve">22- 0p; </t>
    </r>
    <r>
      <rPr>
        <sz val="8"/>
        <color indexed="8"/>
        <rFont val="Czcionka tekstu podstawowego"/>
        <family val="0"/>
      </rPr>
      <t>≥ 23 - 2p</t>
    </r>
  </si>
  <si>
    <t>wymagana średnica 1,0mm przy RBP</t>
  </si>
  <si>
    <t xml:space="preserve">wymagane dwie lub więcej długości balonu  </t>
  </si>
  <si>
    <r>
      <t xml:space="preserve">2- 0p; </t>
    </r>
    <r>
      <rPr>
        <sz val="8"/>
        <color indexed="8"/>
        <rFont val="Czcionka tekstu podstawowego"/>
        <family val="0"/>
      </rPr>
      <t>≥</t>
    </r>
    <r>
      <rPr>
        <sz val="8"/>
        <color indexed="8"/>
        <rFont val="Tahoma"/>
        <family val="2"/>
      </rPr>
      <t xml:space="preserve"> 3- 1p</t>
    </r>
  </si>
  <si>
    <t>profil wejścia</t>
  </si>
  <si>
    <r>
      <rPr>
        <sz val="8"/>
        <color indexed="8"/>
        <rFont val="Czcionka tekstu podstawowego"/>
        <family val="0"/>
      </rPr>
      <t>≥</t>
    </r>
    <r>
      <rPr>
        <sz val="8"/>
        <color indexed="8"/>
        <rFont val="Tahoma"/>
        <family val="2"/>
      </rPr>
      <t xml:space="preserve">0,017"- 0p; </t>
    </r>
    <r>
      <rPr>
        <sz val="8"/>
        <color indexed="8"/>
        <rFont val="Czcionka tekstu podstawowego"/>
        <family val="0"/>
      </rPr>
      <t>≤</t>
    </r>
    <r>
      <rPr>
        <sz val="8"/>
        <color indexed="8"/>
        <rFont val="Tahoma"/>
        <family val="2"/>
      </rPr>
      <t xml:space="preserve"> 0,016"- 2p</t>
    </r>
  </si>
  <si>
    <t>marker umieszczony proksymalnie</t>
  </si>
  <si>
    <t>minimalny profil przejścia 0,02"</t>
  </si>
  <si>
    <r>
      <t xml:space="preserve">0.02"- 0p; </t>
    </r>
    <r>
      <rPr>
        <sz val="8"/>
        <color indexed="8"/>
        <rFont val="Czcionka tekstu podstawowego"/>
        <family val="0"/>
      </rPr>
      <t>&lt;</t>
    </r>
    <r>
      <rPr>
        <sz val="8"/>
        <color indexed="8"/>
        <rFont val="Tahoma"/>
        <family val="2"/>
      </rPr>
      <t>0,02"- 2p</t>
    </r>
  </si>
  <si>
    <t>Ocena końcowa dokonana przez użytkownika w Pracowni Hemodynamiki po dostarczeniu 2 szt. balonów co stanowi  warunek konieczny  przystąpienia do przetargu</t>
  </si>
  <si>
    <t>5f</t>
  </si>
  <si>
    <t>Cewnik balonowy wysokociśnieniowy typu "NC" ze specjalnym inflatorem</t>
  </si>
  <si>
    <t xml:space="preserve"> profil przejścia dla balonu o średnicy 2,0 mm</t>
  </si>
  <si>
    <r>
      <t xml:space="preserve">0.03"- 0p; 0,03"- 0,029- 1p; </t>
    </r>
    <r>
      <rPr>
        <sz val="8"/>
        <color indexed="8"/>
        <rFont val="Czcionka tekstu podstawowego"/>
        <family val="0"/>
      </rPr>
      <t>≤</t>
    </r>
    <r>
      <rPr>
        <sz val="8"/>
        <color indexed="8"/>
        <rFont val="Tahoma"/>
        <family val="2"/>
      </rPr>
      <t>0,028"- 2p</t>
    </r>
  </si>
  <si>
    <t xml:space="preserve"> RBP 3422 bar </t>
  </si>
  <si>
    <t>wymagane średnice od 1,5mm do 4,5mm z przedziałem co 5 mm</t>
  </si>
  <si>
    <t xml:space="preserve">wymagane trzy lub więcej długości balonu  </t>
  </si>
  <si>
    <r>
      <t xml:space="preserve">3- 0p; </t>
    </r>
    <r>
      <rPr>
        <sz val="8"/>
        <color indexed="8"/>
        <rFont val="Czcionka tekstu podstawowego"/>
        <family val="0"/>
      </rPr>
      <t>≥</t>
    </r>
    <r>
      <rPr>
        <sz val="8"/>
        <color indexed="8"/>
        <rFont val="Tahoma"/>
        <family val="2"/>
      </rPr>
      <t xml:space="preserve"> 4- 1p</t>
    </r>
  </si>
  <si>
    <t>0,1,2,3,4,5 p</t>
  </si>
  <si>
    <t>inflator z możliwością osiągnięia 40 mmHg</t>
  </si>
  <si>
    <t>Prowadnik do kolaterali</t>
  </si>
  <si>
    <t>wymagana konstrukcja, umożliwiająca dobrą manewrowalność i przechodzenie przez bardzo ciasne i kręte zmiany oraz do dostępu retrograde ( przechodzenie przez kolaterale )</t>
  </si>
  <si>
    <t>Dosępne prowadniki z pokryciem hydrofilnym</t>
  </si>
  <si>
    <t>długość prowadników-minimum. 190 cm i dostępny prowadnik o długości 300 cm</t>
  </si>
  <si>
    <t xml:space="preserve">Końcówka dystalne upleciona z co najmniej 18 drutów aby zapewnić wysoką odporność i manewrowalność oraz czucie prowadnika </t>
  </si>
  <si>
    <t>końcówka cieniująca 3 cm i kształt pre- shape 1 mm</t>
  </si>
  <si>
    <t>mikrocewnik dwukanałowy</t>
  </si>
  <si>
    <t>posiada taperowany szaft o średnicy proksymalnej min. 3,2 F F i dystalnej min. 2,5/ 3,3 F oraz tip o średnicy 1,5 F</t>
  </si>
  <si>
    <t>widoczne w skopii wyjście portu OTW</t>
  </si>
  <si>
    <t>dwa kanały wewnętrzne ( RX i OTW ) pokryte PTFE</t>
  </si>
  <si>
    <t>podwójny rdzeń wykonany ze stali nierdzewnej</t>
  </si>
  <si>
    <t/>
  </si>
  <si>
    <t>minimalna długość użytkowa cewnika min. 135 cm,</t>
  </si>
  <si>
    <t>wymagana udokumentowana w katalogu/instrukcji możliwość wykonania poszerzenia rozwidlenia naczynia techniką "kissing baloon" przy użyciu cewnika prowadzącego 6 F, dla balonów o średnicy do 3,0 mm.</t>
  </si>
  <si>
    <t>Konstrukcja zapewniające skuteczne i bezpieczne forsowanie bardzo ciasnych zmian</t>
  </si>
  <si>
    <t>zbrojony splotem metalowym</t>
  </si>
  <si>
    <t>miękka, atraumatyczna końcówka z profilem wejścia ≤ 1,8 F</t>
  </si>
  <si>
    <t>wymagane minimum 2 stopnie podparcia-"supportu" oferowanych prowadników podparcia</t>
  </si>
  <si>
    <t>wymagane minimum 3 stopnie sztywności końcówki oferowanych prowadników</t>
  </si>
  <si>
    <t>oferowanie prowadnika z końcówką nitinolową oraz prowadnika wykonane z jednego kawała drutu</t>
  </si>
  <si>
    <t>ocena końcowa dokonana w Pracowni Hemodynamiki po dostarczeniu 4 szt. Prowadników: 2  z końcówką miękką oraz 2 z końcówką b. miękką i o lekkim lub średnim stopniu podparcia ; co stanowi  warunek konieczny przystąpienia do przetargu</t>
  </si>
  <si>
    <t>końcówka dobrze widoczna w skopii</t>
  </si>
  <si>
    <t>Zestaw do zastosowania techniki " 5 w 6 "  z zastawką</t>
  </si>
  <si>
    <t>Przynajmniej trzy krzywizny dedykowane dla dostępu promieniowego</t>
  </si>
  <si>
    <t>Zestaw do wyjątkowo trudnych sytuacji i forsowania bardzo ciasnych i zwapniałych zmian</t>
  </si>
  <si>
    <t>6a</t>
  </si>
  <si>
    <t xml:space="preserve"> Cewnik balonowy</t>
  </si>
  <si>
    <t>6b</t>
  </si>
  <si>
    <t>6c</t>
  </si>
  <si>
    <t xml:space="preserve"> prowadnik angioplastyczny</t>
  </si>
  <si>
    <t>6d</t>
  </si>
  <si>
    <t>cewnik prowadzący do PCI</t>
  </si>
  <si>
    <t>6e</t>
  </si>
  <si>
    <t>Cewnik balonowy typu " NC " do pre i postdylatacji</t>
  </si>
  <si>
    <t>tak podać długości</t>
  </si>
  <si>
    <t xml:space="preserve">Stent wieńcowy kobaltowo- chromowy </t>
  </si>
  <si>
    <t>oferowanie prowadników do CTO</t>
  </si>
  <si>
    <t>Zestaw do restenozy</t>
  </si>
  <si>
    <t>stent wieńcowy uwalniający lek antyproliferacyjny</t>
  </si>
  <si>
    <t>Stenty pokrywane polimerem uwalniającym lek o działaniu antyproliferacyjnym -syrolimus, lub jego pochodne</t>
  </si>
  <si>
    <t>Paltforma stalowa lub ze stopu kobaltowo-chromowego</t>
  </si>
  <si>
    <t>wymagane minimalne RBP 14 bar.</t>
  </si>
  <si>
    <t>&lt;3,30-0p., ≥3,30-1p.</t>
  </si>
  <si>
    <t>&lt;3,5-0p., ≥3,5-1p.</t>
  </si>
  <si>
    <t>minimalny wymagany przedział długości stentów od 9,0 mm do 32 mm,</t>
  </si>
  <si>
    <t>tak- 1p.</t>
  </si>
  <si>
    <t>18-0p., &gt;18-20-1p., &gt;20-2p.</t>
  </si>
  <si>
    <t>budowa balonu ze specjalną budową-systemem / np..wypustki, kolce itp./ zapobiegającym ślizganiu się balonu przy rozprężaniu w stencie objętym restenozą</t>
  </si>
  <si>
    <t>podać w [ " ] dla balonu o śr. 2,5 mm</t>
  </si>
  <si>
    <t>0,028-0,026"-0p., ≤0,025-1p.</t>
  </si>
  <si>
    <t>shaft proksymalny ≤ 2F</t>
  </si>
  <si>
    <t>shaft dystalny ≤ 2,7 F</t>
  </si>
  <si>
    <t>Wymagany przedział średnic balonu od 2,5 mm do 4,0mm</t>
  </si>
  <si>
    <t>ilość oferowanych średnic w wymaganym przedziale przedziale średnic</t>
  </si>
  <si>
    <t>podać ilośc średnic i wymienić</t>
  </si>
  <si>
    <t>4-0p., ≥5-1p.</t>
  </si>
  <si>
    <t>7a</t>
  </si>
  <si>
    <t>Stenty pokrywany lekiem o działaniu antyproliferacyjnym paklitaxel / syrolimus, lub jego pochodne</t>
  </si>
  <si>
    <t>≤25 mm-0p., 26-30mm-1p.,≥31mm-2p</t>
  </si>
  <si>
    <t>7b</t>
  </si>
  <si>
    <t>Stentgraft wieńcowy na balonie</t>
  </si>
  <si>
    <t>stentgraft wieńcowy kompatybilny z cewnikiem prowadzącym  6F</t>
  </si>
  <si>
    <t>3,5 - 0p., &gt;3,5-1p.</t>
  </si>
  <si>
    <t>posiada miękką, atraumatyczną, i taperowaną końcówkę</t>
  </si>
  <si>
    <t>16-0p., &gt;16-1p.</t>
  </si>
  <si>
    <t>Wymagany przedział średnic balonu od 2,25 mm do 3,5mm</t>
  </si>
  <si>
    <t>wymagane udokumentowanie bezpieczeństwa i skuteczności działania, potwierdzone publikacjami w literaturze fachowej.</t>
  </si>
  <si>
    <t>Minimalne wymagane RBP 12 bar</t>
  </si>
  <si>
    <t>profil końcówki atakującej balonu ≤ 0,020"</t>
  </si>
  <si>
    <t>Wymagany przedział średnic balonu od 2,0 mm do 3,5 mm</t>
  </si>
  <si>
    <t>wymagany trzy długości balonu</t>
  </si>
  <si>
    <t>Konstrukcja zapewniające skuteczną modyfikację blaszki miażdżycowej - wyposażenie w aterotomy np. ostrza</t>
  </si>
  <si>
    <t>Cewnik balonowy do modyfikacji blaszki</t>
  </si>
  <si>
    <t>wymagana średnica wewnętrzna cewnika, na całej długości, niezależnie od krzywizny dla 6F ≥ 0,071"</t>
  </si>
  <si>
    <t>tak, wyszczególnić wszystkie rodzaje cewników według punktów a,b,c,d,e z załączeniem pełnego katalogu krzywizn i rozmiarów</t>
  </si>
  <si>
    <t>płynne przechodzenie cewnika przez zastawkę i przez światło koszulki</t>
  </si>
  <si>
    <t>wymagane zestawy wprowadzające o długościach koszulki 12 +/- 2 cm o średnicach 6F - 8F</t>
  </si>
  <si>
    <t>wymagane zestawy wprowadzające o długościach koszulki 24 +/- 3 cm, o średnicach 6F - 8F</t>
  </si>
  <si>
    <t>wymagane zestawy wprowadzające o długościach koszulki  40 +/- 5 cm cm; o średnicach 6F - 8F</t>
  </si>
  <si>
    <t>posiadająca w komplecie prowadnik prosty  oraz igłę do nakłucia</t>
  </si>
  <si>
    <t>igła pozwalająca łatwo nakłuć tętnice zmiażdżycowane, zwapniałe, ze zrostami powstałymi po wcześniejszych nakłuciach</t>
  </si>
  <si>
    <t>tak, wyszczególnić wszystkie rodzaje cewników z załączeniem pełnego katalogu krzywizn i rozmiarów</t>
  </si>
  <si>
    <t>Cewnik pokryty na zewnątrz substancją zmniejszającą  tarcie  przy przechodzeniu w świetle naczynia i redukującą wyzwalanie spazmu naczynia.</t>
  </si>
  <si>
    <t>cewnik posiadający zbrojenie stalowe</t>
  </si>
  <si>
    <t>ocena końcowa dodkonana w Pracowni Hemodynamiki po dostarczeniu 2 szt. JL4,0  6,5F oraz  2 szt. JR 4,0  6,5F oraz po przedstawieniu instrukcji ich użycia co stanowi  warunek konieczny przystąpienia do przetargu</t>
  </si>
  <si>
    <t>18a</t>
  </si>
  <si>
    <t>Zestawy wprowadzające transradialne</t>
  </si>
  <si>
    <t>18b</t>
  </si>
  <si>
    <t xml:space="preserve"> Cewniki prowadzące bezkoszulkowe</t>
  </si>
  <si>
    <t>minimalna długość cewników 100 cm a pigtaila 110 cm</t>
  </si>
  <si>
    <t>wymagana minimalna średnica wewnętrzna ≥ 0,056"dla cewnika 6F, na całej długości cewnika, niezależnie od krzywizny kształtu cewnika</t>
  </si>
  <si>
    <t>wymagany pełny wybór rozmiarów w zakresie następujących cewników: Judkins lewy i prawy, Amplatz lewy i prawy, Bypass lewy, prawy,   Pigtail</t>
  </si>
  <si>
    <t>Zestaw cewników diagnostycznych   6F - komplety</t>
  </si>
  <si>
    <t>wymagana minimalna średnica wewnętrzna ≥ 0,056"dlacewnika 6F, na całej długości cewnika niezależnie od krzywizny kształtu cewnika</t>
  </si>
  <si>
    <t>Prowadnik diagnostyczny</t>
  </si>
  <si>
    <t>końcówka prowadnika  nie ulegająca deformacji  przy użyciu w czasie zabiegu</t>
  </si>
  <si>
    <t>ocena końcowa dokonana w Pracowni Hemodynamiki po dostarczeniu 2 szt. prowadników 0,032" i  2szt. 0,038" o minimalnej długości 145cm; co stanowi  warunek konieczny przystąpienia do przetargu</t>
  </si>
  <si>
    <t>prowadnik o jednolitej kostrukcji z pokryciem hydrofilnym bez oplotu</t>
  </si>
  <si>
    <t>łatwo przechodzący przez kręte odcinki naczyń</t>
  </si>
  <si>
    <t>ocena końcowa w Pracowni Hemodynamiki po dostarczeniu 2 szt. 0,035" prowadników diagnostycznych długości min. 145 cm i 1 sztuki o długości powyżej 240 cm; co stanowi warunek konieczny  przystąpienia do przetargu</t>
  </si>
  <si>
    <t>wymagana minimalna długość 25 cm wysokociśnieniowego, elastycznego drenu, łączącego koniec inflatora z  adapterem/końcówką "typu męskiego"</t>
  </si>
  <si>
    <t>wymagany standard: blokowanie i zwalnianie strzykawki inflatora  następuje za pomocą pojedynczego przycisku znajdującego się na korpusie inflatora lub połączonego z korpusem inflatora a niepołączonego z tłokiem inflatora</t>
  </si>
  <si>
    <t>wymagany standart : zwolnienie blokady inflatora następuje po naciśnięciu pojedynczego przycisku a blokada inflatora następuje samoistnie (t.j. automatycznie) po zwolnieniu pojedynczego przycisku</t>
  </si>
  <si>
    <t>wymagany standard:  pojedynczy przycisk zwalniający blokade strzykawki inflatora musi być połączony z korpusem inflatora natomiast nie może być połączony z tłokiem inflatora i/lub z pokrętłem służącym do generowania ciśnienia w inflatorze.</t>
  </si>
  <si>
    <t>męska " ruchoma końcówka</t>
  </si>
  <si>
    <t>Przedłużenia z kranikiem</t>
  </si>
  <si>
    <t>Przedłużenia do pomp infuzyjnych</t>
  </si>
  <si>
    <t>strzykawka z końcówką centryczną nakręcaną, dająca szczelne i mocne połączenie z manifoldem - Luer Lock</t>
  </si>
  <si>
    <t>z gumową nakładką na tłok zapewniającą szczelność strzykawki</t>
  </si>
  <si>
    <t>z końcówką centryczną nakręcaną, dająca szczelne i mocne połączenie z manifoldem - Luer Lock</t>
  </si>
  <si>
    <t>wymagana dobrze widoczna w skopii pętla</t>
  </si>
  <si>
    <t>pętla po wysunięciu z cewnika otwiera się i ustawia pod kątem prostym w stosunku do osi cewnika</t>
  </si>
  <si>
    <t>urządzenie po podłączeniu do pompki z manometrem wytrzymujące ciśnienie do 180 mm Hg</t>
  </si>
  <si>
    <t>tak, w mm Hg podać</t>
  </si>
  <si>
    <t>połączenie pompki i manometru szczelne i kompatybilne z kopułką uciskowąi</t>
  </si>
  <si>
    <t>balony  kompatybilne z systemem max 8F</t>
  </si>
  <si>
    <t>balony w pełni i bez zakłóceń współpracujące ze sterownikiem pompy Datascope</t>
  </si>
  <si>
    <t>przetwonik dający prawidłowe pomiary ciśnień</t>
  </si>
  <si>
    <t>częstotliwość własna przetwornika</t>
  </si>
  <si>
    <t>wymagana duża odporność przewodu na zakłócenia zewnętrzrne</t>
  </si>
  <si>
    <t>ocena końcowa dokonana w Pracowni Hemodynamiki po dostarczeniu 5 szt. przetworników i po 1 szt. przewodów łączących przetwornik: z systemem CARDIO LAB III, z systemem PHILIPS Haemo Sphere Compact MCV 6831, z pompą kontrapulsacyjną Datascope, ze wzmacniaczem Clearsign /BARD/; co stanowi  warunek konieczny przystąpienia do przetargu</t>
  </si>
  <si>
    <t>Zestaw zapewniający odpowiedni skuteczny ucisk t. promieniowej płynnie regulowany pneumatycznie / t.j. za pomocą sprężonego powietrza/</t>
  </si>
  <si>
    <t>Zestaw nie blokujący odpływu żylnego w trakcie ucisku tętnicy</t>
  </si>
  <si>
    <t>całość zestawu uciskającego tętnicę wykonana z przeźroczystego materiału</t>
  </si>
  <si>
    <t>wymagana igła angiograficzna w rozmiarze 18 G, o kącie ścięcia igły ≤16°, zakończona końcówką Luer-Lock</t>
  </si>
  <si>
    <t>Produkt kompatybilny z aparatem "HEMOCHRON Jr. Signature"</t>
  </si>
  <si>
    <t>10 ml</t>
  </si>
  <si>
    <t>20 ml</t>
  </si>
  <si>
    <t>30a</t>
  </si>
  <si>
    <t>Ramię do mocowania kopułki uciskowej</t>
  </si>
  <si>
    <t>30b</t>
  </si>
  <si>
    <t>Adapter</t>
  </si>
  <si>
    <t>Kopułka uciskowa</t>
  </si>
  <si>
    <t>Pompka ręczna z manometrem</t>
  </si>
  <si>
    <t>Przetwornik ciśnień do:1) Cardio Lab III, 2) PHILIPS Haemo Sphere Compact MCV 6831, 3) pompy do kontrapulsacji Datascope, 4) wzmacniacza Clearsign /BARD/</t>
  </si>
  <si>
    <t>32a</t>
  </si>
  <si>
    <t>32b</t>
  </si>
  <si>
    <t xml:space="preserve"> Przewód łączący przetwornik ciśnień z systemem CARDIO LAB III</t>
  </si>
  <si>
    <t>32c</t>
  </si>
  <si>
    <t xml:space="preserve"> Przewód łączący przetwornik ciśnień z systemem PHILIPS Haemo Sphere Compact MCV 6831</t>
  </si>
  <si>
    <t>32d</t>
  </si>
  <si>
    <t>Przewód łączący przetwornik ciśnień z pompą kontrapulsacyjną Datascope</t>
  </si>
  <si>
    <t>Przewód łączący przetwornik ciśnień ze wzmacniaczem Clearsign /BARD/</t>
  </si>
  <si>
    <t>Stenty wieńcowe kobaltowo- chromowe pokrywane lekiem o działaniu antyproliferacyjnym ( sirolimus lub jego pochodne)</t>
  </si>
  <si>
    <t xml:space="preserve"> Stent wieńcowy kobaltowo-chromowy pokryty lekiem o działaniu antyproliferacyjnym  (sirolimus lub jego pochodne )</t>
  </si>
  <si>
    <t xml:space="preserve">Cewnik balonowy </t>
  </si>
  <si>
    <t>Zestaw do przewlekłych okluzji</t>
  </si>
  <si>
    <t>Mikrocewnik do tętnic wieńcowych</t>
  </si>
  <si>
    <t>Mikrocewnik dwukanałowy</t>
  </si>
  <si>
    <t>34a</t>
  </si>
  <si>
    <t>34b</t>
  </si>
  <si>
    <t>34c</t>
  </si>
  <si>
    <t>34d</t>
  </si>
  <si>
    <t>34e</t>
  </si>
  <si>
    <t>Urządzenia wspomagające dostarczenie sprzętu do PCI do tętnicy wieńcowej</t>
  </si>
  <si>
    <t>Urządzenie typu " rapid exchange" kompatybilne z prowadnikiem 0,014"</t>
  </si>
  <si>
    <t>Dostępność przedłużacza prowadzącego z blokadą prowadnika</t>
  </si>
  <si>
    <t>tak- 1p nie- 0p</t>
  </si>
  <si>
    <t>Długość robocza 150 cm +/- 20 cm</t>
  </si>
  <si>
    <t>szaft o średnicy proksymalnej min. 3,2 F i dystalnej  2,6 F</t>
  </si>
  <si>
    <r>
      <t xml:space="preserve">szaft dystalny: 2,6-2,0- 0p; </t>
    </r>
    <r>
      <rPr>
        <sz val="8"/>
        <color indexed="8"/>
        <rFont val="Czcionka tekstu podstawowego"/>
        <family val="0"/>
      </rPr>
      <t>≤</t>
    </r>
    <r>
      <rPr>
        <sz val="8"/>
        <color indexed="8"/>
        <rFont val="Tahoma"/>
        <family val="2"/>
      </rPr>
      <t>1,9-1p</t>
    </r>
  </si>
  <si>
    <t>odporność na zagięcia</t>
  </si>
  <si>
    <t>długość od 140 cm +/- 5cm</t>
  </si>
  <si>
    <t xml:space="preserve">średnice urządzenia od 6F do 8F </t>
  </si>
  <si>
    <t>dostępna średnica 5F</t>
  </si>
  <si>
    <t>tak- 1p; nie- 0p</t>
  </si>
  <si>
    <t>minimalny wymagany przedział długości balonu od 6,0 do 30 mm</t>
  </si>
  <si>
    <t>wymagany przedział średnic od 2,0 do 5,0 mm, co 0,25mm dla średnic do 5,0 mm</t>
  </si>
  <si>
    <t>Stenty wieńcowe kobaltowo-chromowe pokrywane lekiem o działaniu antyproliferacyjnym</t>
  </si>
  <si>
    <t xml:space="preserve"> kobaltowo-chromowy</t>
  </si>
  <si>
    <r>
      <t xml:space="preserve">1 m.- 2p; 1 - 2m.- 1p; </t>
    </r>
    <r>
      <rPr>
        <sz val="8"/>
        <color indexed="8"/>
        <rFont val="Czcionka tekstu podstawowego"/>
        <family val="0"/>
      </rPr>
      <t>≥</t>
    </r>
    <r>
      <rPr>
        <sz val="8"/>
        <color indexed="8"/>
        <rFont val="Tahoma"/>
        <family val="2"/>
      </rPr>
      <t>3 m- 0p</t>
    </r>
  </si>
  <si>
    <t>od 0 do 6 p</t>
  </si>
  <si>
    <r>
      <t xml:space="preserve">wymagane oferowanie długości stentu </t>
    </r>
    <r>
      <rPr>
        <sz val="8"/>
        <color indexed="8"/>
        <rFont val="Czcionka tekstu podstawowego"/>
        <family val="0"/>
      </rPr>
      <t>≥</t>
    </r>
    <r>
      <rPr>
        <sz val="8"/>
        <color indexed="8"/>
        <rFont val="Tahoma"/>
        <family val="2"/>
      </rPr>
      <t xml:space="preserve"> 46 mm</t>
    </r>
  </si>
  <si>
    <r>
      <t>minimalny wymagany przedział długości stentów od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9 mm do 28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mm dla stentów o średnicy  2,5mm do 4,0mm</t>
    </r>
  </si>
  <si>
    <t xml:space="preserve">profil balonu o średnicy 3,0 mm </t>
  </si>
  <si>
    <t xml:space="preserve">Wymagany profil balonu ≤ 0.022’’ przy średnicy 3,0 mm </t>
  </si>
  <si>
    <r>
      <t xml:space="preserve">0,022"-0p., </t>
    </r>
    <r>
      <rPr>
        <sz val="8"/>
        <color indexed="8"/>
        <rFont val="Czcionka tekstu podstawowego"/>
        <family val="0"/>
      </rPr>
      <t>≤</t>
    </r>
    <r>
      <rPr>
        <sz val="8"/>
        <color indexed="8"/>
        <rFont val="Tahoma"/>
        <family val="2"/>
      </rPr>
      <t xml:space="preserve"> 0,021"-1p.</t>
    </r>
  </si>
  <si>
    <t xml:space="preserve">Wymagany przedział średnic balonu od 1.25 mm do 5,0 mm odstępach co 0,25 mm dla średnic 2,0 do 4,0 mm. </t>
  </si>
  <si>
    <t>minimalny wymagany przedział długości balonu od 6 do 20 mm z odstępami maksymalnymi do 5 mm w przedziale dla średnicy od 2,0 do 4,0 mm</t>
  </si>
  <si>
    <r>
      <t xml:space="preserve">oferowanie prowadnika z taperowanym tipem o średnicy </t>
    </r>
    <r>
      <rPr>
        <sz val="8"/>
        <color indexed="8"/>
        <rFont val="Czcionka tekstu podstawowego"/>
        <family val="0"/>
      </rPr>
      <t>≤</t>
    </r>
    <r>
      <rPr>
        <sz val="8"/>
        <color indexed="8"/>
        <rFont val="Tahoma"/>
        <family val="2"/>
      </rPr>
      <t xml:space="preserve"> 0,012"</t>
    </r>
  </si>
  <si>
    <t>dostępne prowadniki o minimum 4 średnicach końcówki (niezależnie od długości i kształtu końcówki)</t>
  </si>
  <si>
    <t>wymagane dwie długości prowadników- 180 +/- 10 cm i 300 +/- 10 cm,</t>
  </si>
  <si>
    <t>dostępność długości- 6mm i 25 mm</t>
  </si>
  <si>
    <r>
      <t xml:space="preserve">0,028"- 0p; </t>
    </r>
    <r>
      <rPr>
        <sz val="8"/>
        <color indexed="8"/>
        <rFont val="Czcionka tekstu podstawowego"/>
        <family val="0"/>
      </rPr>
      <t>≤ 0,027"- 1p</t>
    </r>
  </si>
  <si>
    <t>profil przejścia (crossing profile) 0,028 " dla balonika o średnicy 3.0 mm</t>
  </si>
  <si>
    <t xml:space="preserve">wymagane dwie  długości prowadnika:180 +/- 10 cm i 300 +/- 10 cm  </t>
  </si>
  <si>
    <t xml:space="preserve">ilość platform stentu, maksymalne dopuszczalne rozszerzenie średnic platform </t>
  </si>
  <si>
    <t>Wymagany,  minimalny  czas leczenia dwoma lekami przeciwpłytkowymi /DAPT/ - 1 miesiąc od wszczepienia stentu - udokumentowany badaniami klinicznymi i potwierdzone w ulotce</t>
  </si>
  <si>
    <r>
      <rPr>
        <sz val="8"/>
        <color indexed="8"/>
        <rFont val="Tahoma"/>
        <family val="2"/>
      </rPr>
      <t xml:space="preserve">3,51-3,75 -0p., 3,76-4,25-1p., 4,26 - 4,5b- 2p; </t>
    </r>
    <r>
      <rPr>
        <sz val="8"/>
        <color indexed="8"/>
        <rFont val="Arial"/>
        <family val="2"/>
      </rPr>
      <t>≥4,51-3</t>
    </r>
    <r>
      <rPr>
        <sz val="8"/>
        <color indexed="8"/>
        <rFont val="Tahoma"/>
        <family val="2"/>
      </rPr>
      <t xml:space="preserve">p.  </t>
    </r>
  </si>
  <si>
    <r>
      <t>minimalny wymagany przedział długości stentów od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10 mm do 38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 xml:space="preserve">mm  </t>
    </r>
  </si>
  <si>
    <t>obecność dotkowego elementu w konstrukcji poprawiającego widoczność - rdzeń platynowo- irydowy</t>
  </si>
  <si>
    <r>
      <t xml:space="preserve">&gt;0,028"-0p,  </t>
    </r>
    <r>
      <rPr>
        <sz val="8"/>
        <color indexed="8"/>
        <rFont val="Arial"/>
        <family val="2"/>
      </rPr>
      <t>≤</t>
    </r>
    <r>
      <rPr>
        <sz val="8"/>
        <color indexed="8"/>
        <rFont val="Tahoma"/>
        <family val="2"/>
      </rPr>
      <t>0,027"-1p.</t>
    </r>
  </si>
  <si>
    <r>
      <t xml:space="preserve">profil końcówki atakującej balonu </t>
    </r>
    <r>
      <rPr>
        <sz val="8"/>
        <color indexed="8"/>
        <rFont val="Czcionka tekstu podstawowego"/>
        <family val="0"/>
      </rPr>
      <t>&lt;</t>
    </r>
    <r>
      <rPr>
        <sz val="7.95"/>
        <color indexed="8"/>
        <rFont val="Arial"/>
        <family val="2"/>
      </rPr>
      <t xml:space="preserve"> 0,017"</t>
    </r>
  </si>
  <si>
    <t xml:space="preserve">Wymagany przedział średnic balonu od 1.5 mm do 4,0 mm o odstępach co 0,25 mm dla balonów w przedziale średnic od 2,0 do 4,0 mm. </t>
  </si>
  <si>
    <t>minimalny wymagany przedział długości balonu od 6 do 30 mm w tym długość 10 mm</t>
  </si>
  <si>
    <t>ciśnienie RBP 14 atm</t>
  </si>
  <si>
    <t>minimalny wymagany przedział długości balonu od 6,0 do 20 mm, dla wszystkich średnic, z maksymalnymi odstępami do 5 mm</t>
  </si>
  <si>
    <t>Minimalne wymagane RBP 12 bar dla balonów ośrednicy do 3,0 mm</t>
  </si>
  <si>
    <t>Wymagany przedział średnic balonu od 1.25 mm do 4,0 mm</t>
  </si>
  <si>
    <t xml:space="preserve">wymagany przedział długości balonu 10 - 40 mm </t>
  </si>
  <si>
    <t>oferowanie balonów typu RX i OTW z możliwością oferowania drugiego balonu o uzupełniających się właściwościach</t>
  </si>
  <si>
    <t>minimalna długość użytkowa cewnika min. 145 cm,</t>
  </si>
  <si>
    <t>Wymagane minimalne RBP 22 atm dla  średnic 2,0-4,0mm</t>
  </si>
  <si>
    <t>cewnik balonowy odługości użytkowej min. 145 cm, kompatybilny z cewnikiem prowadzącym 5 F do średnicy 4,0 mm</t>
  </si>
  <si>
    <t>wymagany przedział długości balonu od 6 do 30 mm</t>
  </si>
  <si>
    <t>Stenty pokrywane abluminalnie polimerem biodegradowalnym uwalniającym lek o działaniu antyproliferacyjnym  syrolimus lub jego pochodne</t>
  </si>
  <si>
    <r>
      <t xml:space="preserve">wymagany profil stentu </t>
    </r>
    <r>
      <rPr>
        <sz val="7.95"/>
        <color indexed="8"/>
        <rFont val="Arial"/>
        <family val="2"/>
      </rPr>
      <t>≤ 0,044" przy średnicy nominalnej 3,0 mm</t>
    </r>
  </si>
  <si>
    <t>możliwy,  minimalny  czas leczenia dwoma lekami przeciwpłytkowymi /DAPT/ - 1 miesiąc od wszczepienia stentu - udokumentowany badaniami klinicznymi</t>
  </si>
  <si>
    <r>
      <t>minimalny wymagany przedział długości stentów od</t>
    </r>
    <r>
      <rPr>
        <b/>
        <sz val="8"/>
        <color indexed="8"/>
        <rFont val="Tahoma"/>
        <family val="2"/>
      </rPr>
      <t xml:space="preserve"> 9</t>
    </r>
    <r>
      <rPr>
        <sz val="8"/>
        <color indexed="8"/>
        <rFont val="Tahoma"/>
        <family val="2"/>
      </rPr>
      <t xml:space="preserve"> mm do 36</t>
    </r>
    <r>
      <rPr>
        <b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 xml:space="preserve">mm dla wszystkich srednic stentów </t>
    </r>
  </si>
  <si>
    <t>0,1,2 p</t>
  </si>
  <si>
    <t>Cewniki prowadzące bezkoszulkowe</t>
  </si>
  <si>
    <t>ocena końcowa dokonana w Pracowni Hemodynamiki po dostarczeniu 1 szt. prowadnika; co stanowi  warunek konieczny przystąpienia do przetargu</t>
  </si>
  <si>
    <t>ocena końcowa dokonana w Pracowni Hemodynamiki po dostarczeniu 1 szt. sondy co stanowi  warunek konieczny przystąpienia do przetargu</t>
  </si>
  <si>
    <t>wymagany przedział średnic od 0,018” do 0,038’’</t>
  </si>
  <si>
    <t>ocena  od 0 do 6 p</t>
  </si>
  <si>
    <t xml:space="preserve"> długość standardowa cewników 100 cm ( poza pigtailem ), dostępnie długości 110 cm - dla minimum 2 krzywiz ( poza pigtailem ) i 125 cm dla minimum 4 krzywizn ( poza pigtailem )</t>
  </si>
  <si>
    <t xml:space="preserve">Cewnik prowadzący do PCI  </t>
  </si>
  <si>
    <t>stantard cewniki w wymiarach 6F i 7F</t>
  </si>
  <si>
    <t>dostępnie wymiary 8F i 9F</t>
  </si>
  <si>
    <t>Cewnik do odsysania skrzeplin z trudno dostępnych krętych i dystalnych odcinków naczyń</t>
  </si>
  <si>
    <t>cewnik zaopatrzony w wewnętrzny stalowy sztylel, zwiększający doprowadzalność do krętych i dystalnych odcinków naczyń</t>
  </si>
  <si>
    <t>cewnik o zwiększonej odporności na zgniatanie dzięki metalowemu oplotowi w ścianie cewnika na całej długości</t>
  </si>
  <si>
    <t>cewnik o hydrofilnej końcówce ułatwiającej dostęp do dystalnych odcinków naczynia</t>
  </si>
  <si>
    <t>ocena końcowa dokonana w Pracowni Hemodynamiki po dostarczeniu 1 szt. cewnika do trombektomii; co stanowi  warunek konieczny przystąpienia do przetargu</t>
  </si>
  <si>
    <t>Wykonawca zobowiązany jest wskazać nr certyfikatu i okres ważnośći oraz podmiot na rzecz kórego został wystawiony oraz datę wystawienia  deklaracji  i nazwę wystawcy (firma, siedziba) lub w przypadku  gdy dla danego produktu nie ma zastosowania ustawa o wyrobach medycznych z dnia 20 maja 2010 r (Dz.U. z 2017, poz. 211) stosowne oświadczenie.</t>
  </si>
  <si>
    <t>od 0 do 6 pkt</t>
  </si>
  <si>
    <t xml:space="preserve">tak, ocena jakości w pracowni </t>
  </si>
  <si>
    <t>od 0 do 6 p.</t>
  </si>
  <si>
    <t xml:space="preserve"> od 0 do 6 p</t>
  </si>
  <si>
    <t>od 0 do 6 pkt.</t>
  </si>
  <si>
    <t>podać, ocena w pracowni na podstawie próbek</t>
  </si>
  <si>
    <t>od 0 do 6p</t>
  </si>
  <si>
    <t>dopuszenie do obrotu -Deklaracja i/lub certyfikat lub oświaczenie</t>
  </si>
  <si>
    <t xml:space="preserve"> od 0 do 6 pkt.</t>
  </si>
  <si>
    <t>od 0 do 5 pkt.</t>
  </si>
  <si>
    <t>od 0 do 5 pkt</t>
  </si>
  <si>
    <t>odporny na złamania i zagięcia, zachowujący niezmienne światło na całej długości łącznie z końcówką</t>
  </si>
  <si>
    <t>od 0 do 4 pkt.</t>
  </si>
  <si>
    <t>od 0 do 3 pkt.</t>
  </si>
  <si>
    <t>od 0 do 2 pkt.</t>
  </si>
  <si>
    <t xml:space="preserve">                                                                      </t>
  </si>
  <si>
    <t>40 a</t>
  </si>
  <si>
    <t>40b</t>
  </si>
  <si>
    <t>Sonda elektroniczna oraz mechaniczna</t>
  </si>
  <si>
    <t>łatwość doprowadzania do zmiany</t>
  </si>
  <si>
    <t>od 0do 6 pkt</t>
  </si>
  <si>
    <t>tak, ocena w pracowni na podstawie  próbek</t>
  </si>
  <si>
    <t>od 0- do 6 pkt.</t>
  </si>
  <si>
    <t>tak, podać w barach</t>
  </si>
  <si>
    <t>tak, ocena w pracowni n apodstawie próbek</t>
  </si>
  <si>
    <t>Ocena końcowa dokonana przez użytkownika w Pracowni Hemodynamiki po dostarczeniu 1 szt. prowadnika co stanowi  warunek konieczny  przystąpienia do przetargu</t>
  </si>
  <si>
    <t>ocena w pracowni na podstwie próbek</t>
  </si>
  <si>
    <t>Ocena końcowa dokonana w Pracowni Hemodynamiki po dostarczeniu po 1 szt. c. balonowego: 3,0x20 mm i 1 szt. o śr. 1,25 mm; co stanowi  warunek konieczny przystąpienia do przetargu</t>
  </si>
  <si>
    <t>od 0  do 5 p.</t>
  </si>
  <si>
    <t>Ocena końcowa dokonana w Pracowni Hemodynamiki po dostarczeniu po 1 szt. c. balonowego: 3,0x10 mm co stanowi  warunek konieczny przystąpienia do przetargu</t>
  </si>
  <si>
    <t>od 0 do 5pkt.</t>
  </si>
  <si>
    <t>ocena końcowa dokonana w Pracowni Hemodynamiki po dostarczeniu po 2 szt strzykawek o pojemności  20 ml; co stanowi  warunek konieczny przystąpienia do przetargu</t>
  </si>
  <si>
    <t>łatwość dostarczarczani i efektywność chwytania</t>
  </si>
  <si>
    <t xml:space="preserve">efektywnoś hemostazy jako całości </t>
  </si>
  <si>
    <t>łtwość dostarczania i ergonomia zuzycia</t>
  </si>
  <si>
    <t>Łatwoość dostarczania i ergonomia zuzycia</t>
  </si>
  <si>
    <t>tak, ocena jakości w pracowni na podstawie próbek</t>
  </si>
  <si>
    <r>
      <rPr>
        <sz val="7.95"/>
        <rFont val="Arial"/>
        <family val="2"/>
      </rPr>
      <t>wymagany profil stentu≤ 0,042" przy średnicy nominalnej 3,0 mm</t>
    </r>
  </si>
  <si>
    <r>
      <rPr>
        <sz val="8"/>
        <rFont val="Arial"/>
        <family val="2"/>
      </rPr>
      <t>0,042"-0p.,</t>
    </r>
    <r>
      <rPr>
        <sz val="8"/>
        <rFont val="Tahoma"/>
        <family val="2"/>
      </rPr>
      <t>≤0,041-1p.</t>
    </r>
  </si>
  <si>
    <r>
      <rPr>
        <sz val="8"/>
        <rFont val="Arial"/>
        <family val="2"/>
      </rPr>
      <t>&lt;3,30-0p.,3,30-3,35-1p.,</t>
    </r>
    <r>
      <rPr>
        <sz val="8"/>
        <rFont val="Tahoma"/>
        <family val="2"/>
      </rPr>
      <t>≥3,36-3,39-2p. ≥3,40-3p.</t>
    </r>
  </si>
  <si>
    <r>
      <rPr>
        <sz val="8"/>
        <rFont val="Tahoma"/>
        <family val="2"/>
      </rPr>
      <t>≤</t>
    </r>
    <r>
      <rPr>
        <sz val="8"/>
        <rFont val="Arial"/>
        <family val="2"/>
      </rPr>
      <t>3,50-0p., 3,51-4,0-1p., 4,1-4,25-2p.,</t>
    </r>
    <r>
      <rPr>
        <sz val="8"/>
        <rFont val="Czcionka tekstu podstawowego"/>
        <family val="0"/>
      </rPr>
      <t>4,26-4,7--3,</t>
    </r>
    <r>
      <rPr>
        <sz val="8"/>
        <rFont val="Arial"/>
        <family val="2"/>
      </rPr>
      <t>≥</t>
    </r>
    <r>
      <rPr>
        <sz val="8"/>
        <rFont val="Tahoma"/>
        <family val="2"/>
      </rPr>
      <t>4,71- 4p.</t>
    </r>
  </si>
  <si>
    <r>
      <rPr>
        <sz val="8"/>
        <rFont val="Tahoma"/>
        <family val="2"/>
      </rPr>
      <t>≤</t>
    </r>
    <r>
      <rPr>
        <sz val="8"/>
        <rFont val="DejaVu Sans"/>
        <family val="2"/>
      </rPr>
      <t>1 mies. - 2p.,</t>
    </r>
    <r>
      <rPr>
        <sz val="8"/>
        <rFont val="Tahoma"/>
        <family val="2"/>
      </rPr>
      <t>&gt;1- 3 mies.-1p.,  &gt;3 mies-0p.</t>
    </r>
  </si>
  <si>
    <r>
      <rPr>
        <sz val="8"/>
        <rFont val="Czcionka tekstu podstawowego"/>
        <family val="0"/>
      </rPr>
      <t>≥0,042-0p., 0,041- 0,40-1p.,</t>
    </r>
    <r>
      <rPr>
        <sz val="8"/>
        <rFont val="Arial"/>
        <family val="2"/>
      </rPr>
      <t>≤0,39''- 2 p.</t>
    </r>
  </si>
  <si>
    <r>
      <t>minimalny wymagany przedział długości stentów od</t>
    </r>
    <r>
      <rPr>
        <b/>
        <sz val="8"/>
        <rFont val="Tahoma"/>
        <family val="2"/>
      </rPr>
      <t>9,0mm do32mm,</t>
    </r>
  </si>
  <si>
    <r>
      <rPr>
        <sz val="8"/>
        <rFont val="Czcionka tekstu podstawowego"/>
        <family val="0"/>
      </rPr>
      <t>38 mm-0p.,</t>
    </r>
    <r>
      <rPr>
        <sz val="8"/>
        <rFont val="Tahoma"/>
        <family val="2"/>
      </rPr>
      <t>≥38-1p,</t>
    </r>
  </si>
  <si>
    <t>Prowadnik diagnostyczny do FFR I Sondy do ultrasonografii</t>
  </si>
  <si>
    <t xml:space="preserve">Prowadnik diagnostyczny do FFR </t>
  </si>
  <si>
    <t>opcja pomiaru istotności zwężenia tętnicy wieńcowej bez konieczności wywoływania hyperemii</t>
  </si>
  <si>
    <t>tak- 5p nie- 0p</t>
  </si>
  <si>
    <t>Kompatybilna z prowadnikiem 0,014"</t>
  </si>
  <si>
    <t>Długość robocza -135 cm oraz 150 cm</t>
  </si>
  <si>
    <t>Sondy do ultrasonografii wewnatrzwieńcowej o średnicy ≤ 3,5 F</t>
  </si>
  <si>
    <t>40c</t>
  </si>
  <si>
    <t>końcówka prosta lub ,,j"</t>
  </si>
  <si>
    <t>2 lata</t>
  </si>
  <si>
    <t>Użyczenie systemu do ultrasonografii wewnątrznaczyniowej -system z funkcją IVUS w wersji do uzycia z sondą elektroniczną, mechaniczną oraz opcja pomiaru gradientu przezwężeniowego FFR i pomiaru wskaźnika oceny istotnośći zmiany opartego o pomiar ciśnień bez uzycia adenozy</t>
  </si>
  <si>
    <t xml:space="preserve">Użyczenie systemu do ultrasonografii wewnątrznaczyniowej </t>
  </si>
  <si>
    <t>Prowadnik diagnostyczny do FFR i Sondy do ultrasonografii wewnatrzwieńcowej</t>
  </si>
  <si>
    <t>Użyczenie systemu do ultrasonografii wewnatrznaczyniowej</t>
  </si>
  <si>
    <t>Przewód łączący przetwornik ciśnień z pompą kontrapulsacyjną DATASCOPE</t>
  </si>
  <si>
    <t>System zintegrowany ze stołem angiograficznym</t>
  </si>
  <si>
    <t>ocena końcowa dokonana w Pracowni Hemodynamiki po dostarczeniu 4 szt. Prowadników z końcówką miękką: w tym 2 szt. o lekkim i 2 szt. o średnim stopniu podparcia ; co stanowi  warunek konieczny przystąpienia do przetargu.</t>
  </si>
  <si>
    <r>
      <rPr>
        <sz val="8"/>
        <color indexed="8"/>
        <rFont val="Czcionka tekstu podstawowego"/>
        <family val="0"/>
      </rPr>
      <t>shaft proksymalny</t>
    </r>
    <r>
      <rPr>
        <sz val="8"/>
        <color indexed="8"/>
        <rFont val="Tahoma"/>
        <family val="2"/>
      </rPr>
      <t>≤2,0 F  dla cewnika balonowego o średnicy 2,50mm</t>
    </r>
  </si>
  <si>
    <r>
      <rPr>
        <sz val="8"/>
        <color indexed="8"/>
        <rFont val="Czcionka tekstu podstawowego"/>
        <family val="0"/>
      </rPr>
      <t>shasft dystalny</t>
    </r>
    <r>
      <rPr>
        <sz val="8"/>
        <color indexed="8"/>
        <rFont val="Tahoma"/>
        <family val="2"/>
      </rPr>
      <t>≤2,4 Fdla cewnika balonowego o średnicy poniżej 2,0 mm</t>
    </r>
  </si>
  <si>
    <r>
      <t>ocena końcowa w pracowni po dostarczeniu 1 szt. stentu o średnicy 3,0 mm i długości 21+/-5mm o</t>
    </r>
    <r>
      <rPr>
        <b/>
        <sz val="8"/>
        <color indexed="10"/>
        <rFont val="Arial"/>
        <family val="2"/>
      </rPr>
      <t>raz przeszkoleniu w zakresie techniki implantacji</t>
    </r>
    <r>
      <rPr>
        <sz val="8"/>
        <color indexed="10"/>
        <rFont val="Arial"/>
        <family val="2"/>
      </rPr>
      <t xml:space="preserve"> - co stanowi warunek konieczny przystąpienia do przetargu</t>
    </r>
  </si>
  <si>
    <r>
      <t>ocena końcowa dokonana przez użytkownika w Prac. Hemodynamiki po dostarczeniu 2 szt. szkieletu stentowego 3,0 x</t>
    </r>
    <r>
      <rPr>
        <b/>
        <sz val="8"/>
        <color indexed="10"/>
        <rFont val="Tahoma"/>
        <family val="2"/>
      </rPr>
      <t xml:space="preserve"> 18-26</t>
    </r>
    <r>
      <rPr>
        <sz val="8"/>
        <color indexed="10"/>
        <rFont val="Tahoma"/>
        <family val="2"/>
      </rPr>
      <t xml:space="preserve"> mm; co stanowi  warunek konieczny przystąpienia do przetargu</t>
    </r>
  </si>
  <si>
    <t>Strzykawka z gumowym tłokiem 10 ml i 20 ml</t>
  </si>
  <si>
    <t>Aparat współpracujacy z kompatybilnymi elektronicznymi (20MHz) sondami IVUS o średnicy obrazowania  20 mm, sondami elektronicznymi dedykowanymi  do naczyń obwodowych (20MHz o średnicy obrazowania 24 mm oraz 10 Mhz o średnicy obrazowania 60 mm) oraz mechanicznymi sondami IVUS (45 Mhz) ośrednicy obrazowania 14 mm oraz kompatybilnymi prowadnikami do pomiaru gradientu przezwężeniowego i pomiaru wskaźnika oceny istotności zmiany opartego o pomiar ciśnień beż uzycia adenozyny</t>
  </si>
  <si>
    <r>
      <rPr>
        <sz val="8"/>
        <rFont val="Arial"/>
        <family val="2"/>
      </rPr>
      <t>wymagana średnica wewnętrzna cewnika, na całej długości, niezależnie od krzywizny dla 6F</t>
    </r>
    <r>
      <rPr>
        <sz val="8"/>
        <rFont val="Tahoma"/>
        <family val="2"/>
      </rPr>
      <t>≥0,071"</t>
    </r>
  </si>
  <si>
    <t>ocena końcowa dokonana w Pracowni Hemodynamiki po dostarczeniu 5 szt. cewnika:1- JL4,0 6F, 1- JR 4,0 6F, 2- dla dostępu promieniowego, 1- dla techniki "5 w 6 "; co stanowi  warunek konieczny przystąpienia do przetargu</t>
  </si>
  <si>
    <t>ocena końcowa w pracowni po dostarczeniu 1 szt. Przedmiotu zamówienia co stanowi warunek konieczny przystąpienia do przetargu</t>
  </si>
  <si>
    <t>ocena końcowa w pracowni po dostarczeniu 1 szt.przedmiotu zamówienia  co stanowi warunek konieczny przystąpienia do przetargu</t>
  </si>
  <si>
    <t>ocena końcowa dodkonana w Pracowni Hemodynamiki po dostarczeniu 5 szt.cewnika -  JL4,0 6F i 5 szt.cewnika JR 4,0 6F; co stanowi  warunek konieczny przystąpienia do przetargu</t>
  </si>
  <si>
    <t>ocena końcowa dodkonana w Pracowni Hemodynamiki po dostarczeniu 5 szt. przedmiotu zamówienia; co stanowi  warunek konieczny przystąpienia do przetargu</t>
  </si>
  <si>
    <t>ocena końcowa dodkonana w Pracowni Hemodynamiki po dostarczeniu 4 szt.przedmiotu zamowienia; co stanowi  warunek konieczny przystąpienia do przetargu</t>
  </si>
  <si>
    <t>ocena końcowa dodkonana w Pracowni Hemodynamiki po dostarczeniu 2 szt. strzykawek; co stanowi  warunek konieczny przystąpienia do przetargu</t>
  </si>
  <si>
    <t>ocena końcowa dokonana w Pracowni Hemodynamiki po dostarczeniu 1 szt. przedmiotu zamówienia co stanowi  warunek konieczny przystąpienia do przetargu</t>
  </si>
  <si>
    <t>shaft proksymalny≤2,0 F, shaft dystalny≤2,8 F  dla cewnika balonowego o średnicy 2,50mm</t>
  </si>
  <si>
    <t>ergonomia użytkowania</t>
  </si>
  <si>
    <t>Wykonawca, zobowiązuje się dobezpłatnego użyczenia Zamawiającemu na czas trwania umowy oprogramowania orza instrumentarium niezbędnego do wykonywania zabiegów wg oferowanej technologii oraz . Wzór umowy użyczenia stanowi zał. do SIWZ nr 3a.</t>
  </si>
  <si>
    <t>ocena końcowa dokonana w Pracowni Hemodynamiki po dostarczeniu 3 szt. przedmiotu zamówienia co stanowi  warunek konieczny przystąpienia do przetargu</t>
  </si>
  <si>
    <t>xxxxxxxxxxxxxxx</t>
  </si>
  <si>
    <t>Cena jednostkowa brutto</t>
  </si>
  <si>
    <t>Stawka podatku VAT</t>
  </si>
  <si>
    <t>Wartość brutto</t>
  </si>
  <si>
    <t xml:space="preserve">RAZEM: </t>
  </si>
  <si>
    <t>RAZEM</t>
  </si>
  <si>
    <t xml:space="preserve">RAZEM </t>
  </si>
  <si>
    <t>a</t>
  </si>
  <si>
    <t>b</t>
  </si>
  <si>
    <t>c</t>
  </si>
  <si>
    <t>d</t>
  </si>
  <si>
    <t>e</t>
  </si>
  <si>
    <t>f</t>
  </si>
  <si>
    <t>xxxxxxxxxxxxxxxxxxxxxxxxxxxxxxxxxxxxxxxxxxxxxxxx</t>
  </si>
  <si>
    <t>Suma wartości brutto</t>
  </si>
  <si>
    <t xml:space="preserve">
Wykonawca, zobowiązuje się do użyczenia Zamawiającemu na czas trwania umowy:     
 Systemu do ultrasonografii wewnątrznaczyniowej (system do pomiaru IVUSa i FFRa )
Wzór umowy użyczenia stanowi zał. do SIWZ nr 3a.  
Wartość przedmiotu użyczenia wynosi:..........................................PLN netto  .............................................PLN brutto</t>
  </si>
  <si>
    <t>Uwaga !!!!!!! Do Formularza asortymentowo - cenowego Wykonawca winien załączyć szczegółową kalkulację cenową dla danego pakietu której wzór  jest zawarty w Arkuszu 1 niniejszego pliku pod nazwą  Kalkulacja cenowa pakietów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</si>
</sst>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h:mm\ AM/PM"/>
    <numFmt numFmtId="173" formatCode="mmm\ dd"/>
    <numFmt numFmtId="174" formatCode="_-* #,##0.00&quot; zł&quot;_-;\-* #,##0.00&quot; zł&quot;_-;_-* \-??&quot; zł&quot;_-;_-@_-"/>
    <numFmt numFmtId="175" formatCode="_-* #,##0.00\ _z_ł_-;\-* #,##0.00\ _z_ł_-;_-* \-??\ _z_ł_-;_-@_-"/>
    <numFmt numFmtId="176" formatCode="#,##0.00\ [$zł-415];[Red]\-#,##0.00\ [$zł-415]"/>
  </numFmts>
  <fonts count="100">
    <font>
      <sz val="10"/>
      <name val="Arial"/>
      <family val="0"/>
    </font>
    <font>
      <b/>
      <sz val="6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.95"/>
      <color indexed="8"/>
      <name val="Arial"/>
      <family val="2"/>
    </font>
    <font>
      <sz val="8"/>
      <color indexed="10"/>
      <name val="Tahoma"/>
      <family val="2"/>
    </font>
    <font>
      <sz val="7"/>
      <color indexed="8"/>
      <name val="Tahoma"/>
      <family val="2"/>
    </font>
    <font>
      <sz val="7.95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zcionka tekstu podstawowego"/>
      <family val="0"/>
    </font>
    <font>
      <b/>
      <sz val="8"/>
      <color indexed="10"/>
      <name val="Tahoma"/>
      <family val="2"/>
    </font>
    <font>
      <sz val="8"/>
      <color indexed="8"/>
      <name val="Symbol"/>
      <family val="1"/>
    </font>
    <font>
      <sz val="10"/>
      <name val="Arial CE"/>
      <family val="0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color indexed="55"/>
      <name val="Arial"/>
      <family val="2"/>
    </font>
    <font>
      <sz val="8"/>
      <color indexed="55"/>
      <name val="Tahoma"/>
      <family val="2"/>
    </font>
    <font>
      <sz val="10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7.95"/>
      <name val="Arial"/>
      <family val="2"/>
    </font>
    <font>
      <sz val="8"/>
      <name val="Czcionka tekstu podstawowego"/>
      <family val="0"/>
    </font>
    <font>
      <sz val="8"/>
      <name val="DejaVu Sans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Tahoma"/>
      <family val="2"/>
    </font>
    <font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8"/>
      <name val="Tahoma"/>
      <family val="2"/>
    </font>
    <font>
      <b/>
      <sz val="8"/>
      <color indexed="8"/>
      <name val="Symbol"/>
      <family val="1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FF0000"/>
      <name val="Tahoma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Tahoma"/>
      <family val="2"/>
    </font>
    <font>
      <b/>
      <sz val="8"/>
      <color rgb="FF000000"/>
      <name val="Symbol"/>
      <family val="1"/>
    </font>
    <font>
      <b/>
      <sz val="10"/>
      <color rgb="FFFF0000"/>
      <name val="Times New Roman"/>
      <family val="1"/>
    </font>
    <font>
      <sz val="8"/>
      <color theme="1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Arial"/>
      <family val="2"/>
    </font>
    <font>
      <sz val="8"/>
      <color rgb="FF000000"/>
      <name val="Times New Roman"/>
      <family val="1"/>
    </font>
    <font>
      <b/>
      <sz val="10"/>
      <color rgb="FF000000"/>
      <name val="Tahoma"/>
      <family val="2"/>
    </font>
    <font>
      <b/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double"/>
    </border>
    <border>
      <left/>
      <right style="thin"/>
      <top/>
      <bottom/>
    </border>
    <border>
      <left>
        <color indexed="63"/>
      </left>
      <right style="thin"/>
      <top style="medium"/>
      <bottom style="medium"/>
    </border>
    <border>
      <left>
        <color indexed="8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thin"/>
      <right style="thin"/>
      <top style="double"/>
      <bottom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double"/>
      <bottom style="double">
        <color indexed="8"/>
      </bottom>
    </border>
    <border>
      <left style="medium">
        <color indexed="8"/>
      </left>
      <right style="thin"/>
      <top style="double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double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8"/>
      </left>
      <right style="thin"/>
      <top>
        <color indexed="8"/>
      </top>
      <bottom style="medium"/>
    </border>
    <border>
      <left style="medium">
        <color indexed="8"/>
      </left>
      <right style="thin"/>
      <top style="double">
        <color indexed="8"/>
      </top>
      <bottom>
        <color indexed="63"/>
      </bottom>
    </border>
    <border>
      <left style="medium">
        <color indexed="8"/>
      </left>
      <right style="thin"/>
      <top style="double"/>
      <bottom style="double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>
        <color indexed="8"/>
      </bottom>
    </border>
    <border>
      <left style="thin"/>
      <right style="thin"/>
      <top style="double"/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medium">
        <color indexed="8"/>
      </right>
      <top style="double">
        <color indexed="8"/>
      </top>
      <bottom style="thin"/>
    </border>
    <border>
      <left>
        <color indexed="63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8"/>
      </left>
      <right>
        <color indexed="8"/>
      </right>
      <top>
        <color indexed="63"/>
      </top>
      <bottom style="double">
        <color indexed="8"/>
      </bottom>
    </border>
    <border>
      <left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>
        <color rgb="FFC0C0C0"/>
      </bottom>
    </border>
    <border>
      <left style="medium"/>
      <right style="thin"/>
      <top style="thin">
        <color rgb="FFC0C0C0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>
        <color rgb="FFC0C0C0"/>
      </bottom>
    </border>
    <border>
      <left style="medium">
        <color indexed="8"/>
      </left>
      <right/>
      <top style="double"/>
      <bottom style="double"/>
    </border>
    <border>
      <left/>
      <right style="medium"/>
      <top style="double"/>
      <bottom style="double"/>
    </border>
    <border>
      <left style="medium">
        <color indexed="8"/>
      </left>
      <right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20" fillId="0" borderId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 horizontal="left" vertical="center"/>
      <protection/>
    </xf>
    <xf numFmtId="0" fontId="76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78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34" borderId="17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3" fillId="0" borderId="17" xfId="0" applyFont="1" applyFill="1" applyBorder="1" applyAlignment="1">
      <alignment horizontal="left" vertical="center" wrapText="1"/>
    </xf>
    <xf numFmtId="0" fontId="82" fillId="0" borderId="19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left" vertical="center" wrapText="1"/>
    </xf>
    <xf numFmtId="0" fontId="83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1" fillId="0" borderId="21" xfId="0" applyFont="1" applyBorder="1" applyAlignment="1">
      <alignment/>
    </xf>
    <xf numFmtId="0" fontId="0" fillId="0" borderId="21" xfId="0" applyBorder="1" applyAlignment="1">
      <alignment/>
    </xf>
    <xf numFmtId="0" fontId="84" fillId="0" borderId="0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21" fillId="0" borderId="22" xfId="0" applyFont="1" applyBorder="1" applyAlignment="1">
      <alignment/>
    </xf>
    <xf numFmtId="0" fontId="82" fillId="0" borderId="20" xfId="0" applyFont="1" applyBorder="1" applyAlignment="1">
      <alignment horizontal="left" vertical="center"/>
    </xf>
    <xf numFmtId="0" fontId="82" fillId="0" borderId="20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82" fillId="0" borderId="24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left" vertical="center" wrapText="1"/>
    </xf>
    <xf numFmtId="0" fontId="83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1" fillId="0" borderId="24" xfId="0" applyFont="1" applyBorder="1" applyAlignment="1">
      <alignment/>
    </xf>
    <xf numFmtId="0" fontId="85" fillId="0" borderId="25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left" vertical="center" wrapText="1"/>
    </xf>
    <xf numFmtId="0" fontId="85" fillId="0" borderId="26" xfId="0" applyFont="1" applyBorder="1" applyAlignment="1">
      <alignment horizontal="center" vertical="center" wrapText="1"/>
    </xf>
    <xf numFmtId="0" fontId="87" fillId="0" borderId="27" xfId="0" applyFont="1" applyBorder="1" applyAlignment="1">
      <alignment horizontal="left" vertical="center" wrapText="1"/>
    </xf>
    <xf numFmtId="0" fontId="86" fillId="0" borderId="24" xfId="0" applyFont="1" applyBorder="1" applyAlignment="1">
      <alignment horizontal="left" vertical="center" wrapText="1"/>
    </xf>
    <xf numFmtId="0" fontId="85" fillId="0" borderId="27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left" vertical="center" wrapText="1"/>
    </xf>
    <xf numFmtId="3" fontId="85" fillId="0" borderId="24" xfId="0" applyNumberFormat="1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/>
    </xf>
    <xf numFmtId="172" fontId="2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22" fillId="0" borderId="17" xfId="0" applyFont="1" applyFill="1" applyBorder="1" applyAlignment="1">
      <alignment horizontal="left"/>
    </xf>
    <xf numFmtId="0" fontId="21" fillId="0" borderId="17" xfId="0" applyFont="1" applyBorder="1" applyAlignment="1">
      <alignment/>
    </xf>
    <xf numFmtId="3" fontId="22" fillId="0" borderId="17" xfId="0" applyNumberFormat="1" applyFont="1" applyFill="1" applyBorder="1" applyAlignment="1">
      <alignment horizontal="right" vertical="center" wrapText="1"/>
    </xf>
    <xf numFmtId="0" fontId="28" fillId="0" borderId="17" xfId="0" applyFont="1" applyBorder="1" applyAlignment="1">
      <alignment/>
    </xf>
    <xf numFmtId="0" fontId="2" fillId="33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30" xfId="0" applyBorder="1" applyAlignment="1">
      <alignment wrapText="1"/>
    </xf>
    <xf numFmtId="0" fontId="8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83" fillId="0" borderId="17" xfId="0" applyFont="1" applyFill="1" applyBorder="1" applyAlignment="1">
      <alignment horizontal="left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2" fillId="0" borderId="31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2" fillId="34" borderId="33" xfId="0" applyFont="1" applyFill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2" fillId="0" borderId="35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3" fontId="3" fillId="0" borderId="35" xfId="0" applyNumberFormat="1" applyFont="1" applyBorder="1" applyAlignment="1">
      <alignment horizontal="left" vertical="top" wrapText="1"/>
    </xf>
    <xf numFmtId="0" fontId="3" fillId="34" borderId="35" xfId="0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3" fontId="82" fillId="0" borderId="17" xfId="0" applyNumberFormat="1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9" fillId="0" borderId="17" xfId="0" applyFont="1" applyBorder="1" applyAlignment="1">
      <alignment/>
    </xf>
    <xf numFmtId="0" fontId="83" fillId="0" borderId="17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left" vertical="center" wrapText="1"/>
    </xf>
    <xf numFmtId="0" fontId="90" fillId="0" borderId="17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left" vertical="center" wrapText="1"/>
    </xf>
    <xf numFmtId="0" fontId="82" fillId="0" borderId="35" xfId="0" applyFont="1" applyBorder="1" applyAlignment="1">
      <alignment horizontal="center" vertical="center" wrapText="1"/>
    </xf>
    <xf numFmtId="0" fontId="83" fillId="0" borderId="35" xfId="0" applyFont="1" applyBorder="1" applyAlignment="1">
      <alignment horizontal="left" vertical="center" wrapText="1"/>
    </xf>
    <xf numFmtId="3" fontId="82" fillId="0" borderId="35" xfId="0" applyNumberFormat="1" applyFont="1" applyBorder="1" applyAlignment="1">
      <alignment horizontal="center" vertical="center" wrapText="1"/>
    </xf>
    <xf numFmtId="0" fontId="83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82" fillId="0" borderId="17" xfId="0" applyFont="1" applyBorder="1" applyAlignment="1">
      <alignment horizontal="left" vertical="center"/>
    </xf>
    <xf numFmtId="3" fontId="91" fillId="0" borderId="17" xfId="0" applyNumberFormat="1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2" fillId="0" borderId="42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left" vertical="center" wrapText="1"/>
    </xf>
    <xf numFmtId="0" fontId="84" fillId="0" borderId="35" xfId="0" applyFont="1" applyBorder="1" applyAlignment="1">
      <alignment horizontal="left" vertical="center" wrapText="1"/>
    </xf>
    <xf numFmtId="0" fontId="84" fillId="0" borderId="35" xfId="0" applyFont="1" applyBorder="1" applyAlignment="1">
      <alignment horizontal="left" vertical="center"/>
    </xf>
    <xf numFmtId="0" fontId="0" fillId="0" borderId="43" xfId="0" applyBorder="1" applyAlignment="1">
      <alignment/>
    </xf>
    <xf numFmtId="0" fontId="21" fillId="0" borderId="44" xfId="0" applyFont="1" applyBorder="1" applyAlignment="1">
      <alignment/>
    </xf>
    <xf numFmtId="0" fontId="24" fillId="0" borderId="44" xfId="0" applyFont="1" applyBorder="1" applyAlignment="1">
      <alignment wrapText="1"/>
    </xf>
    <xf numFmtId="3" fontId="82" fillId="0" borderId="45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4" fillId="0" borderId="44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3" fontId="83" fillId="0" borderId="17" xfId="0" applyNumberFormat="1" applyFont="1" applyBorder="1" applyAlignment="1">
      <alignment horizontal="center" vertical="center" wrapText="1"/>
    </xf>
    <xf numFmtId="0" fontId="82" fillId="0" borderId="54" xfId="0" applyFont="1" applyBorder="1" applyAlignment="1">
      <alignment horizontal="center" vertical="center" wrapText="1"/>
    </xf>
    <xf numFmtId="0" fontId="83" fillId="0" borderId="54" xfId="0" applyFont="1" applyBorder="1" applyAlignment="1">
      <alignment horizontal="left" vertical="center" wrapText="1"/>
    </xf>
    <xf numFmtId="3" fontId="82" fillId="0" borderId="54" xfId="0" applyNumberFormat="1" applyFont="1" applyBorder="1" applyAlignment="1">
      <alignment horizontal="center" vertical="center" wrapText="1"/>
    </xf>
    <xf numFmtId="0" fontId="83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24" fillId="0" borderId="55" xfId="0" applyFont="1" applyBorder="1" applyAlignment="1">
      <alignment horizontal="left"/>
    </xf>
    <xf numFmtId="0" fontId="24" fillId="0" borderId="44" xfId="0" applyFont="1" applyBorder="1" applyAlignment="1">
      <alignment horizontal="left" vertical="center"/>
    </xf>
    <xf numFmtId="0" fontId="24" fillId="0" borderId="44" xfId="0" applyFont="1" applyBorder="1" applyAlignment="1">
      <alignment horizontal="center" vertical="center"/>
    </xf>
    <xf numFmtId="0" fontId="21" fillId="0" borderId="55" xfId="0" applyFont="1" applyBorder="1" applyAlignment="1">
      <alignment/>
    </xf>
    <xf numFmtId="0" fontId="24" fillId="0" borderId="52" xfId="0" applyFont="1" applyBorder="1" applyAlignment="1">
      <alignment/>
    </xf>
    <xf numFmtId="3" fontId="92" fillId="0" borderId="17" xfId="0" applyNumberFormat="1" applyFont="1" applyBorder="1" applyAlignment="1">
      <alignment horizontal="center" vertical="center" wrapText="1"/>
    </xf>
    <xf numFmtId="3" fontId="83" fillId="0" borderId="54" xfId="0" applyNumberFormat="1" applyFont="1" applyBorder="1" applyAlignment="1">
      <alignment horizontal="center" vertical="center" wrapText="1"/>
    </xf>
    <xf numFmtId="0" fontId="82" fillId="0" borderId="56" xfId="0" applyFont="1" applyBorder="1" applyAlignment="1">
      <alignment horizontal="center" vertical="center" wrapText="1"/>
    </xf>
    <xf numFmtId="0" fontId="83" fillId="0" borderId="56" xfId="0" applyFont="1" applyBorder="1" applyAlignment="1">
      <alignment horizontal="left" vertical="center" wrapText="1"/>
    </xf>
    <xf numFmtId="3" fontId="91" fillId="0" borderId="56" xfId="0" applyNumberFormat="1" applyFont="1" applyBorder="1" applyAlignment="1">
      <alignment horizontal="center" vertical="center" wrapText="1"/>
    </xf>
    <xf numFmtId="0" fontId="83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83" fillId="0" borderId="35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3" fontId="85" fillId="0" borderId="17" xfId="0" applyNumberFormat="1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85" fillId="0" borderId="35" xfId="0" applyFont="1" applyBorder="1" applyAlignment="1">
      <alignment horizontal="center" vertical="center" wrapText="1"/>
    </xf>
    <xf numFmtId="0" fontId="86" fillId="0" borderId="35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85" fillId="0" borderId="54" xfId="0" applyFont="1" applyBorder="1" applyAlignment="1">
      <alignment horizontal="left" vertical="center" wrapText="1"/>
    </xf>
    <xf numFmtId="3" fontId="85" fillId="0" borderId="54" xfId="0" applyNumberFormat="1" applyFont="1" applyBorder="1" applyAlignment="1">
      <alignment horizontal="center" vertical="center" wrapText="1"/>
    </xf>
    <xf numFmtId="0" fontId="85" fillId="0" borderId="54" xfId="0" applyFont="1" applyBorder="1" applyAlignment="1">
      <alignment horizontal="center" vertical="center" wrapText="1"/>
    </xf>
    <xf numFmtId="0" fontId="85" fillId="0" borderId="58" xfId="0" applyFont="1" applyBorder="1" applyAlignment="1">
      <alignment horizontal="left" vertical="center" wrapText="1"/>
    </xf>
    <xf numFmtId="0" fontId="85" fillId="0" borderId="45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86" fillId="0" borderId="54" xfId="0" applyFont="1" applyBorder="1" applyAlignment="1">
      <alignment horizontal="left" vertical="center" wrapText="1"/>
    </xf>
    <xf numFmtId="0" fontId="86" fillId="0" borderId="54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85" fillId="0" borderId="60" xfId="0" applyFont="1" applyBorder="1" applyAlignment="1">
      <alignment horizontal="left" vertical="center" wrapText="1"/>
    </xf>
    <xf numFmtId="0" fontId="0" fillId="0" borderId="60" xfId="0" applyBorder="1" applyAlignment="1">
      <alignment/>
    </xf>
    <xf numFmtId="0" fontId="85" fillId="0" borderId="45" xfId="0" applyFont="1" applyBorder="1" applyAlignment="1">
      <alignment horizontal="left" vertical="center"/>
    </xf>
    <xf numFmtId="3" fontId="91" fillId="0" borderId="35" xfId="0" applyNumberFormat="1" applyFont="1" applyBorder="1" applyAlignment="1">
      <alignment horizontal="center" vertical="center" wrapText="1"/>
    </xf>
    <xf numFmtId="0" fontId="83" fillId="0" borderId="35" xfId="0" applyFont="1" applyFill="1" applyBorder="1" applyAlignment="1">
      <alignment horizontal="left" vertical="center" wrapText="1"/>
    </xf>
    <xf numFmtId="3" fontId="85" fillId="0" borderId="17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5" xfId="0" applyBorder="1" applyAlignment="1">
      <alignment horizontal="left"/>
    </xf>
    <xf numFmtId="0" fontId="85" fillId="0" borderId="61" xfId="0" applyFont="1" applyBorder="1" applyAlignment="1">
      <alignment horizontal="center" vertical="center" wrapText="1"/>
    </xf>
    <xf numFmtId="0" fontId="85" fillId="0" borderId="62" xfId="0" applyFont="1" applyBorder="1" applyAlignment="1">
      <alignment horizontal="center" vertical="center" wrapText="1"/>
    </xf>
    <xf numFmtId="0" fontId="0" fillId="0" borderId="56" xfId="0" applyBorder="1" applyAlignment="1">
      <alignment wrapText="1"/>
    </xf>
    <xf numFmtId="0" fontId="93" fillId="0" borderId="63" xfId="0" applyFont="1" applyBorder="1" applyAlignment="1">
      <alignment horizontal="left" vertical="center"/>
    </xf>
    <xf numFmtId="0" fontId="85" fillId="0" borderId="45" xfId="0" applyFont="1" applyBorder="1" applyAlignment="1">
      <alignment horizontal="left" vertical="center" wrapText="1"/>
    </xf>
    <xf numFmtId="3" fontId="85" fillId="0" borderId="45" xfId="0" applyNumberFormat="1" applyFont="1" applyBorder="1" applyAlignment="1">
      <alignment horizontal="center" vertical="center" wrapText="1"/>
    </xf>
    <xf numFmtId="0" fontId="93" fillId="0" borderId="63" xfId="0" applyFont="1" applyBorder="1" applyAlignment="1">
      <alignment horizontal="left" vertical="center" wrapText="1"/>
    </xf>
    <xf numFmtId="0" fontId="88" fillId="35" borderId="0" xfId="0" applyFont="1" applyFill="1" applyBorder="1" applyAlignment="1">
      <alignment/>
    </xf>
    <xf numFmtId="0" fontId="85" fillId="0" borderId="4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/>
    </xf>
    <xf numFmtId="3" fontId="2" fillId="0" borderId="65" xfId="0" applyNumberFormat="1" applyFont="1" applyBorder="1" applyAlignment="1">
      <alignment horizontal="center" vertical="center" wrapText="1"/>
    </xf>
    <xf numFmtId="0" fontId="0" fillId="0" borderId="56" xfId="0" applyFont="1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left" vertical="center" wrapText="1"/>
    </xf>
    <xf numFmtId="0" fontId="82" fillId="0" borderId="58" xfId="0" applyFont="1" applyBorder="1" applyAlignment="1">
      <alignment horizontal="left" vertical="center" wrapText="1"/>
    </xf>
    <xf numFmtId="0" fontId="82" fillId="0" borderId="45" xfId="0" applyFont="1" applyBorder="1" applyAlignment="1">
      <alignment horizontal="left" vertical="center"/>
    </xf>
    <xf numFmtId="0" fontId="82" fillId="0" borderId="45" xfId="0" applyFont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/>
    </xf>
    <xf numFmtId="3" fontId="2" fillId="0" borderId="24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34" borderId="72" xfId="0" applyFont="1" applyFill="1" applyBorder="1" applyAlignment="1">
      <alignment horizontal="left" vertical="center" wrapText="1"/>
    </xf>
    <xf numFmtId="0" fontId="82" fillId="0" borderId="61" xfId="0" applyFont="1" applyBorder="1" applyAlignment="1">
      <alignment horizontal="left" vertical="center" wrapText="1"/>
    </xf>
    <xf numFmtId="0" fontId="82" fillId="0" borderId="60" xfId="0" applyFont="1" applyBorder="1" applyAlignment="1">
      <alignment horizontal="left" vertical="center"/>
    </xf>
    <xf numFmtId="0" fontId="82" fillId="0" borderId="60" xfId="0" applyFont="1" applyBorder="1" applyAlignment="1">
      <alignment horizontal="center" vertical="center"/>
    </xf>
    <xf numFmtId="0" fontId="82" fillId="0" borderId="54" xfId="0" applyFont="1" applyBorder="1" applyAlignment="1">
      <alignment horizontal="left" vertical="center"/>
    </xf>
    <xf numFmtId="0" fontId="82" fillId="0" borderId="54" xfId="0" applyFont="1" applyBorder="1" applyAlignment="1">
      <alignment horizontal="center" vertical="center"/>
    </xf>
    <xf numFmtId="3" fontId="82" fillId="0" borderId="73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21" fillId="0" borderId="60" xfId="0" applyFont="1" applyBorder="1" applyAlignment="1">
      <alignment horizontal="left"/>
    </xf>
    <xf numFmtId="0" fontId="21" fillId="0" borderId="60" xfId="0" applyFont="1" applyBorder="1" applyAlignment="1">
      <alignment/>
    </xf>
    <xf numFmtId="0" fontId="93" fillId="0" borderId="74" xfId="0" applyFont="1" applyBorder="1" applyAlignment="1">
      <alignment horizontal="left" vertical="center"/>
    </xf>
    <xf numFmtId="0" fontId="93" fillId="0" borderId="27" xfId="0" applyFont="1" applyBorder="1" applyAlignment="1">
      <alignment horizontal="left" vertical="center"/>
    </xf>
    <xf numFmtId="0" fontId="24" fillId="0" borderId="75" xfId="0" applyFont="1" applyBorder="1" applyAlignment="1">
      <alignment horizontal="center" vertical="center" wrapText="1"/>
    </xf>
    <xf numFmtId="0" fontId="87" fillId="0" borderId="56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94" fillId="0" borderId="1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left" vertical="center" wrapText="1"/>
    </xf>
    <xf numFmtId="3" fontId="3" fillId="35" borderId="17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82" fillId="35" borderId="17" xfId="0" applyFont="1" applyFill="1" applyBorder="1" applyAlignment="1">
      <alignment horizontal="center" vertical="center" wrapText="1"/>
    </xf>
    <xf numFmtId="0" fontId="83" fillId="35" borderId="17" xfId="0" applyFont="1" applyFill="1" applyBorder="1" applyAlignment="1">
      <alignment horizontal="left" vertical="center" wrapText="1"/>
    </xf>
    <xf numFmtId="3" fontId="91" fillId="35" borderId="17" xfId="0" applyNumberFormat="1" applyFont="1" applyFill="1" applyBorder="1" applyAlignment="1">
      <alignment horizontal="center" vertical="center" wrapText="1"/>
    </xf>
    <xf numFmtId="0" fontId="83" fillId="35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3" fontId="82" fillId="35" borderId="17" xfId="0" applyNumberFormat="1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/>
    </xf>
    <xf numFmtId="0" fontId="0" fillId="35" borderId="0" xfId="0" applyFill="1" applyBorder="1" applyAlignment="1">
      <alignment/>
    </xf>
    <xf numFmtId="0" fontId="2" fillId="35" borderId="17" xfId="0" applyFont="1" applyFill="1" applyBorder="1" applyAlignment="1">
      <alignment horizontal="center" vertical="center" wrapText="1"/>
    </xf>
    <xf numFmtId="0" fontId="86" fillId="35" borderId="17" xfId="0" applyFont="1" applyFill="1" applyBorder="1" applyAlignment="1">
      <alignment horizontal="left" vertical="center" wrapText="1"/>
    </xf>
    <xf numFmtId="0" fontId="86" fillId="35" borderId="17" xfId="0" applyFont="1" applyFill="1" applyBorder="1" applyAlignment="1">
      <alignment horizontal="center" vertical="center" wrapText="1"/>
    </xf>
    <xf numFmtId="0" fontId="83" fillId="35" borderId="35" xfId="0" applyFont="1" applyFill="1" applyBorder="1" applyAlignment="1">
      <alignment horizontal="center" vertical="center" wrapText="1"/>
    </xf>
    <xf numFmtId="0" fontId="13" fillId="35" borderId="35" xfId="0" applyFont="1" applyFill="1" applyBorder="1" applyAlignment="1">
      <alignment horizontal="left" vertical="center" wrapText="1"/>
    </xf>
    <xf numFmtId="0" fontId="85" fillId="35" borderId="17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5" borderId="76" xfId="0" applyFont="1" applyFill="1" applyBorder="1" applyAlignment="1">
      <alignment horizontal="center" vertical="center" wrapText="1"/>
    </xf>
    <xf numFmtId="0" fontId="84" fillId="35" borderId="77" xfId="0" applyFont="1" applyFill="1" applyBorder="1" applyAlignment="1">
      <alignment horizontal="left" vertical="center"/>
    </xf>
    <xf numFmtId="3" fontId="2" fillId="35" borderId="22" xfId="0" applyNumberFormat="1" applyFont="1" applyFill="1" applyBorder="1" applyAlignment="1">
      <alignment horizontal="center" vertical="center" wrapText="1"/>
    </xf>
    <xf numFmtId="0" fontId="2" fillId="35" borderId="78" xfId="0" applyFont="1" applyFill="1" applyBorder="1" applyAlignment="1">
      <alignment horizontal="center" vertical="center" wrapText="1"/>
    </xf>
    <xf numFmtId="0" fontId="2" fillId="35" borderId="77" xfId="0" applyFont="1" applyFill="1" applyBorder="1" applyAlignment="1">
      <alignment horizontal="center" vertical="center" wrapText="1"/>
    </xf>
    <xf numFmtId="0" fontId="2" fillId="36" borderId="79" xfId="0" applyFont="1" applyFill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35" borderId="17" xfId="0" applyFont="1" applyFill="1" applyBorder="1" applyAlignment="1">
      <alignment horizontal="left" vertical="top" wrapText="1"/>
    </xf>
    <xf numFmtId="0" fontId="0" fillId="35" borderId="35" xfId="0" applyFill="1" applyBorder="1" applyAlignment="1">
      <alignment/>
    </xf>
    <xf numFmtId="0" fontId="0" fillId="0" borderId="0" xfId="0" applyBorder="1" applyAlignment="1">
      <alignment wrapText="1"/>
    </xf>
    <xf numFmtId="0" fontId="2" fillId="0" borderId="4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83" fillId="0" borderId="46" xfId="0" applyFont="1" applyBorder="1" applyAlignment="1">
      <alignment horizontal="left" vertical="center" wrapText="1"/>
    </xf>
    <xf numFmtId="0" fontId="0" fillId="0" borderId="51" xfId="0" applyBorder="1" applyAlignment="1">
      <alignment/>
    </xf>
    <xf numFmtId="0" fontId="89" fillId="0" borderId="46" xfId="0" applyFont="1" applyBorder="1" applyAlignment="1">
      <alignment/>
    </xf>
    <xf numFmtId="0" fontId="12" fillId="0" borderId="46" xfId="0" applyFont="1" applyBorder="1" applyAlignment="1">
      <alignment/>
    </xf>
    <xf numFmtId="0" fontId="12" fillId="35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35" borderId="75" xfId="0" applyFont="1" applyFill="1" applyBorder="1" applyAlignment="1">
      <alignment horizontal="center" vertical="center" wrapText="1"/>
    </xf>
    <xf numFmtId="0" fontId="84" fillId="35" borderId="56" xfId="0" applyFont="1" applyFill="1" applyBorder="1" applyAlignment="1">
      <alignment horizontal="left" vertical="center" wrapText="1"/>
    </xf>
    <xf numFmtId="0" fontId="3" fillId="35" borderId="56" xfId="0" applyFont="1" applyFill="1" applyBorder="1" applyAlignment="1">
      <alignment horizontal="left" vertical="center" wrapText="1"/>
    </xf>
    <xf numFmtId="0" fontId="94" fillId="0" borderId="17" xfId="0" applyFont="1" applyBorder="1" applyAlignment="1">
      <alignment horizontal="left" vertical="center" wrapText="1"/>
    </xf>
    <xf numFmtId="0" fontId="12" fillId="0" borderId="28" xfId="0" applyFont="1" applyBorder="1" applyAlignment="1">
      <alignment/>
    </xf>
    <xf numFmtId="0" fontId="12" fillId="35" borderId="28" xfId="0" applyFont="1" applyFill="1" applyBorder="1" applyAlignment="1">
      <alignment/>
    </xf>
    <xf numFmtId="0" fontId="0" fillId="0" borderId="74" xfId="0" applyBorder="1" applyAlignment="1">
      <alignment/>
    </xf>
    <xf numFmtId="0" fontId="12" fillId="0" borderId="37" xfId="0" applyFont="1" applyBorder="1" applyAlignment="1">
      <alignment/>
    </xf>
    <xf numFmtId="0" fontId="87" fillId="0" borderId="24" xfId="0" applyFont="1" applyBorder="1" applyAlignment="1">
      <alignment vertical="center"/>
    </xf>
    <xf numFmtId="0" fontId="11" fillId="35" borderId="56" xfId="0" applyFont="1" applyFill="1" applyBorder="1" applyAlignment="1">
      <alignment horizontal="center" vertical="center" wrapText="1"/>
    </xf>
    <xf numFmtId="0" fontId="5" fillId="35" borderId="63" xfId="0" applyNumberFormat="1" applyFont="1" applyFill="1" applyBorder="1" applyAlignment="1">
      <alignment vertical="center"/>
    </xf>
    <xf numFmtId="3" fontId="13" fillId="35" borderId="56" xfId="0" applyNumberFormat="1" applyFont="1" applyFill="1" applyBorder="1" applyAlignment="1">
      <alignment horizontal="center" vertical="center" wrapText="1"/>
    </xf>
    <xf numFmtId="0" fontId="13" fillId="35" borderId="56" xfId="0" applyFont="1" applyFill="1" applyBorder="1" applyAlignment="1">
      <alignment horizontal="center" vertical="center" wrapText="1"/>
    </xf>
    <xf numFmtId="0" fontId="13" fillId="35" borderId="56" xfId="0" applyFont="1" applyFill="1" applyBorder="1" applyAlignment="1">
      <alignment horizontal="left" vertical="center" wrapText="1"/>
    </xf>
    <xf numFmtId="0" fontId="95" fillId="35" borderId="56" xfId="0" applyFont="1" applyFill="1" applyBorder="1" applyAlignment="1">
      <alignment horizontal="center" vertical="center" wrapText="1"/>
    </xf>
    <xf numFmtId="0" fontId="96" fillId="0" borderId="28" xfId="0" applyFont="1" applyBorder="1" applyAlignment="1">
      <alignment/>
    </xf>
    <xf numFmtId="0" fontId="96" fillId="0" borderId="22" xfId="0" applyFont="1" applyBorder="1" applyAlignment="1">
      <alignment/>
    </xf>
    <xf numFmtId="0" fontId="96" fillId="0" borderId="37" xfId="0" applyFont="1" applyBorder="1" applyAlignment="1">
      <alignment/>
    </xf>
    <xf numFmtId="0" fontId="2" fillId="35" borderId="88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left"/>
    </xf>
    <xf numFmtId="0" fontId="0" fillId="0" borderId="41" xfId="0" applyFill="1" applyBorder="1" applyAlignment="1">
      <alignment horizontal="left" vertical="top"/>
    </xf>
    <xf numFmtId="0" fontId="5" fillId="0" borderId="89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2" fillId="0" borderId="75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/>
    </xf>
    <xf numFmtId="3" fontId="3" fillId="0" borderId="56" xfId="0" applyNumberFormat="1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3" fillId="34" borderId="56" xfId="0" applyFont="1" applyFill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1" fillId="0" borderId="47" xfId="0" applyFont="1" applyBorder="1" applyAlignment="1">
      <alignment/>
    </xf>
    <xf numFmtId="0" fontId="2" fillId="0" borderId="90" xfId="0" applyFont="1" applyBorder="1" applyAlignment="1">
      <alignment horizontal="center" vertical="center" wrapText="1"/>
    </xf>
    <xf numFmtId="0" fontId="2" fillId="34" borderId="91" xfId="0" applyFont="1" applyFill="1" applyBorder="1" applyAlignment="1">
      <alignment horizontal="left" vertical="center" wrapText="1"/>
    </xf>
    <xf numFmtId="0" fontId="3" fillId="0" borderId="92" xfId="0" applyFont="1" applyBorder="1" applyAlignment="1">
      <alignment horizontal="center" vertical="center" wrapText="1"/>
    </xf>
    <xf numFmtId="0" fontId="2" fillId="34" borderId="93" xfId="0" applyFont="1" applyFill="1" applyBorder="1" applyAlignment="1">
      <alignment horizontal="center" vertical="center" wrapText="1"/>
    </xf>
    <xf numFmtId="0" fontId="3" fillId="34" borderId="94" xfId="0" applyFont="1" applyFill="1" applyBorder="1" applyAlignment="1">
      <alignment horizontal="left" vertical="center" wrapText="1"/>
    </xf>
    <xf numFmtId="0" fontId="3" fillId="34" borderId="51" xfId="0" applyFont="1" applyFill="1" applyBorder="1" applyAlignment="1">
      <alignment horizontal="left" vertical="center" wrapText="1"/>
    </xf>
    <xf numFmtId="0" fontId="2" fillId="0" borderId="9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34" borderId="96" xfId="0" applyFont="1" applyFill="1" applyBorder="1" applyAlignment="1">
      <alignment horizontal="left" vertical="center" wrapText="1"/>
    </xf>
    <xf numFmtId="0" fontId="2" fillId="34" borderId="97" xfId="0" applyFont="1" applyFill="1" applyBorder="1" applyAlignment="1">
      <alignment horizontal="left" vertical="center" wrapText="1"/>
    </xf>
    <xf numFmtId="0" fontId="3" fillId="34" borderId="54" xfId="0" applyFont="1" applyFill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left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left" vertical="center"/>
    </xf>
    <xf numFmtId="3" fontId="2" fillId="0" borderId="100" xfId="0" applyNumberFormat="1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13" fillId="35" borderId="35" xfId="0" applyFont="1" applyFill="1" applyBorder="1" applyAlignment="1">
      <alignment horizontal="center" vertical="center" wrapText="1"/>
    </xf>
    <xf numFmtId="0" fontId="83" fillId="0" borderId="20" xfId="0" applyFont="1" applyBorder="1" applyAlignment="1">
      <alignment horizontal="left" vertical="center" wrapText="1"/>
    </xf>
    <xf numFmtId="3" fontId="82" fillId="0" borderId="20" xfId="0" applyNumberFormat="1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3" fontId="82" fillId="0" borderId="17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left" vertical="center" wrapText="1"/>
    </xf>
    <xf numFmtId="3" fontId="3" fillId="35" borderId="17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83" fillId="0" borderId="35" xfId="0" applyFont="1" applyBorder="1" applyAlignment="1">
      <alignment horizontal="left" vertical="center" wrapText="1"/>
    </xf>
    <xf numFmtId="3" fontId="82" fillId="0" borderId="35" xfId="0" applyNumberFormat="1" applyFont="1" applyBorder="1" applyAlignment="1">
      <alignment horizontal="center" vertical="center" wrapText="1"/>
    </xf>
    <xf numFmtId="0" fontId="83" fillId="35" borderId="17" xfId="0" applyFont="1" applyFill="1" applyBorder="1" applyAlignment="1">
      <alignment horizontal="left" vertical="center" wrapText="1"/>
    </xf>
    <xf numFmtId="3" fontId="82" fillId="35" borderId="17" xfId="0" applyNumberFormat="1" applyFont="1" applyFill="1" applyBorder="1" applyAlignment="1">
      <alignment horizontal="center" vertical="center" wrapText="1"/>
    </xf>
    <xf numFmtId="0" fontId="83" fillId="35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/>
    </xf>
    <xf numFmtId="0" fontId="82" fillId="0" borderId="35" xfId="0" applyFont="1" applyBorder="1" applyAlignment="1">
      <alignment horizontal="center" vertical="center" wrapText="1"/>
    </xf>
    <xf numFmtId="3" fontId="98" fillId="0" borderId="50" xfId="0" applyNumberFormat="1" applyFont="1" applyBorder="1" applyAlignment="1">
      <alignment horizontal="center" vertical="center" wrapText="1"/>
    </xf>
    <xf numFmtId="0" fontId="98" fillId="0" borderId="6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top" wrapText="1"/>
    </xf>
    <xf numFmtId="0" fontId="83" fillId="0" borderId="54" xfId="0" applyFont="1" applyBorder="1" applyAlignment="1">
      <alignment horizontal="left" vertical="center" wrapText="1"/>
    </xf>
    <xf numFmtId="3" fontId="82" fillId="0" borderId="54" xfId="0" applyNumberFormat="1" applyFont="1" applyBorder="1" applyAlignment="1">
      <alignment horizontal="center" vertical="center" wrapText="1"/>
    </xf>
    <xf numFmtId="0" fontId="83" fillId="0" borderId="54" xfId="0" applyFont="1" applyBorder="1" applyAlignment="1">
      <alignment horizontal="center" vertical="center" wrapText="1"/>
    </xf>
    <xf numFmtId="0" fontId="82" fillId="0" borderId="58" xfId="0" applyFont="1" applyBorder="1" applyAlignment="1">
      <alignment horizontal="left" vertical="center" wrapText="1"/>
    </xf>
    <xf numFmtId="0" fontId="82" fillId="0" borderId="45" xfId="0" applyFont="1" applyBorder="1" applyAlignment="1">
      <alignment horizontal="center" vertical="center"/>
    </xf>
    <xf numFmtId="0" fontId="82" fillId="0" borderId="45" xfId="0" applyFont="1" applyBorder="1" applyAlignment="1">
      <alignment horizontal="left" vertical="center" wrapText="1"/>
    </xf>
    <xf numFmtId="0" fontId="99" fillId="0" borderId="26" xfId="0" applyFont="1" applyBorder="1" applyAlignment="1">
      <alignment horizontal="left" vertical="center" wrapText="1"/>
    </xf>
    <xf numFmtId="0" fontId="82" fillId="0" borderId="60" xfId="0" applyFont="1" applyBorder="1" applyAlignment="1">
      <alignment horizontal="left" vertical="center" wrapText="1"/>
    </xf>
    <xf numFmtId="0" fontId="82" fillId="0" borderId="45" xfId="0" applyFont="1" applyBorder="1" applyAlignment="1">
      <alignment horizontal="left" vertical="center"/>
    </xf>
    <xf numFmtId="0" fontId="82" fillId="35" borderId="17" xfId="0" applyFont="1" applyFill="1" applyBorder="1" applyAlignment="1">
      <alignment horizontal="center" vertical="center" wrapText="1"/>
    </xf>
    <xf numFmtId="0" fontId="82" fillId="35" borderId="17" xfId="0" applyFont="1" applyFill="1" applyBorder="1" applyAlignment="1">
      <alignment horizontal="left" vertical="center" wrapText="1"/>
    </xf>
    <xf numFmtId="0" fontId="35" fillId="0" borderId="59" xfId="0" applyFont="1" applyBorder="1" applyAlignment="1">
      <alignment/>
    </xf>
    <xf numFmtId="0" fontId="82" fillId="0" borderId="60" xfId="0" applyFont="1" applyBorder="1" applyAlignment="1">
      <alignment horizontal="center" vertical="center" wrapText="1"/>
    </xf>
    <xf numFmtId="0" fontId="82" fillId="0" borderId="60" xfId="0" applyFont="1" applyBorder="1" applyAlignment="1">
      <alignment horizontal="center" vertical="center"/>
    </xf>
    <xf numFmtId="0" fontId="99" fillId="0" borderId="60" xfId="0" applyFont="1" applyBorder="1" applyAlignment="1">
      <alignment horizontal="center" vertical="center"/>
    </xf>
    <xf numFmtId="0" fontId="82" fillId="0" borderId="54" xfId="0" applyFont="1" applyBorder="1" applyAlignment="1">
      <alignment horizontal="center" vertical="center" wrapText="1"/>
    </xf>
    <xf numFmtId="0" fontId="99" fillId="0" borderId="54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left" vertical="center" wrapText="1"/>
    </xf>
    <xf numFmtId="3" fontId="83" fillId="35" borderId="17" xfId="0" applyNumberFormat="1" applyFont="1" applyFill="1" applyBorder="1" applyAlignment="1">
      <alignment horizontal="center" vertical="center" wrapText="1"/>
    </xf>
    <xf numFmtId="0" fontId="28" fillId="0" borderId="60" xfId="0" applyFont="1" applyBorder="1" applyAlignment="1">
      <alignment wrapText="1"/>
    </xf>
    <xf numFmtId="3" fontId="82" fillId="0" borderId="17" xfId="0" applyNumberFormat="1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/>
    </xf>
    <xf numFmtId="0" fontId="11" fillId="0" borderId="44" xfId="0" applyFont="1" applyBorder="1" applyAlignment="1">
      <alignment horizontal="center" vertical="center"/>
    </xf>
    <xf numFmtId="0" fontId="13" fillId="0" borderId="47" xfId="0" applyFont="1" applyBorder="1" applyAlignment="1">
      <alignment/>
    </xf>
    <xf numFmtId="0" fontId="13" fillId="0" borderId="54" xfId="0" applyFont="1" applyBorder="1" applyAlignment="1">
      <alignment/>
    </xf>
    <xf numFmtId="0" fontId="13" fillId="35" borderId="17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/>
    </xf>
    <xf numFmtId="0" fontId="82" fillId="0" borderId="62" xfId="0" applyFont="1" applyBorder="1" applyAlignment="1">
      <alignment horizontal="left" vertical="center"/>
    </xf>
    <xf numFmtId="0" fontId="82" fillId="0" borderId="62" xfId="0" applyFont="1" applyBorder="1" applyAlignment="1">
      <alignment horizontal="center" vertical="center"/>
    </xf>
    <xf numFmtId="0" fontId="83" fillId="0" borderId="17" xfId="0" applyFont="1" applyBorder="1" applyAlignment="1">
      <alignment/>
    </xf>
    <xf numFmtId="0" fontId="82" fillId="0" borderId="58" xfId="0" applyFont="1" applyBorder="1" applyAlignment="1">
      <alignment horizontal="center" vertical="center" wrapText="1"/>
    </xf>
    <xf numFmtId="0" fontId="82" fillId="0" borderId="61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left" vertical="center"/>
    </xf>
    <xf numFmtId="0" fontId="82" fillId="0" borderId="27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2" fillId="0" borderId="62" xfId="0" applyFont="1" applyBorder="1" applyAlignment="1">
      <alignment vertical="center" wrapText="1"/>
    </xf>
    <xf numFmtId="3" fontId="82" fillId="0" borderId="44" xfId="0" applyNumberFormat="1" applyFont="1" applyBorder="1" applyAlignment="1">
      <alignment horizontal="center" vertical="center" wrapText="1"/>
    </xf>
    <xf numFmtId="0" fontId="82" fillId="0" borderId="47" xfId="0" applyFont="1" applyBorder="1" applyAlignment="1">
      <alignment horizontal="center" vertical="center" wrapText="1"/>
    </xf>
    <xf numFmtId="0" fontId="82" fillId="0" borderId="62" xfId="0" applyFont="1" applyBorder="1" applyAlignment="1">
      <alignment horizontal="center" vertical="center" wrapText="1"/>
    </xf>
    <xf numFmtId="0" fontId="82" fillId="0" borderId="62" xfId="0" applyFont="1" applyBorder="1" applyAlignment="1">
      <alignment horizontal="left" vertical="center" wrapText="1"/>
    </xf>
    <xf numFmtId="0" fontId="13" fillId="0" borderId="45" xfId="0" applyFont="1" applyBorder="1" applyAlignment="1">
      <alignment/>
    </xf>
    <xf numFmtId="0" fontId="13" fillId="35" borderId="17" xfId="0" applyFont="1" applyFill="1" applyBorder="1" applyAlignment="1">
      <alignment horizontal="left" vertical="top" wrapText="1"/>
    </xf>
    <xf numFmtId="0" fontId="13" fillId="0" borderId="28" xfId="0" applyFont="1" applyBorder="1" applyAlignment="1">
      <alignment/>
    </xf>
    <xf numFmtId="0" fontId="82" fillId="0" borderId="61" xfId="0" applyFont="1" applyBorder="1" applyAlignment="1">
      <alignment horizontal="left" vertical="center" wrapText="1"/>
    </xf>
    <xf numFmtId="3" fontId="82" fillId="0" borderId="60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0" xfId="0" applyFont="1" applyAlignment="1">
      <alignment/>
    </xf>
    <xf numFmtId="3" fontId="83" fillId="0" borderId="17" xfId="0" applyNumberFormat="1" applyFont="1" applyBorder="1" applyAlignment="1">
      <alignment horizontal="left" vertical="center" wrapText="1"/>
    </xf>
    <xf numFmtId="0" fontId="83" fillId="35" borderId="35" xfId="0" applyFont="1" applyFill="1" applyBorder="1" applyAlignment="1">
      <alignment horizontal="center" vertical="center" wrapText="1"/>
    </xf>
    <xf numFmtId="0" fontId="82" fillId="0" borderId="27" xfId="0" applyFont="1" applyBorder="1" applyAlignment="1">
      <alignment horizontal="left" vertical="center" wrapText="1"/>
    </xf>
    <xf numFmtId="0" fontId="82" fillId="0" borderId="27" xfId="0" applyFont="1" applyBorder="1" applyAlignment="1">
      <alignment horizontal="center" vertical="center" wrapText="1"/>
    </xf>
    <xf numFmtId="0" fontId="13" fillId="0" borderId="50" xfId="0" applyFont="1" applyBorder="1" applyAlignment="1">
      <alignment/>
    </xf>
    <xf numFmtId="0" fontId="82" fillId="0" borderId="60" xfId="0" applyFont="1" applyBorder="1" applyAlignment="1">
      <alignment horizontal="left" vertical="center"/>
    </xf>
    <xf numFmtId="0" fontId="82" fillId="0" borderId="26" xfId="0" applyFont="1" applyBorder="1" applyAlignment="1">
      <alignment horizontal="center" vertical="center" wrapText="1"/>
    </xf>
    <xf numFmtId="0" fontId="95" fillId="0" borderId="27" xfId="0" applyFont="1" applyBorder="1" applyAlignment="1">
      <alignment horizontal="left" vertical="center"/>
    </xf>
    <xf numFmtId="0" fontId="82" fillId="35" borderId="26" xfId="0" applyFont="1" applyFill="1" applyBorder="1" applyAlignment="1">
      <alignment horizontal="left" vertical="center" wrapText="1"/>
    </xf>
    <xf numFmtId="0" fontId="82" fillId="35" borderId="27" xfId="0" applyFont="1" applyFill="1" applyBorder="1" applyAlignment="1">
      <alignment horizontal="left" vertical="center"/>
    </xf>
    <xf numFmtId="0" fontId="82" fillId="35" borderId="27" xfId="0" applyFont="1" applyFill="1" applyBorder="1" applyAlignment="1">
      <alignment horizontal="center" vertical="center"/>
    </xf>
    <xf numFmtId="3" fontId="82" fillId="0" borderId="45" xfId="0" applyNumberFormat="1" applyFont="1" applyBorder="1" applyAlignment="1">
      <alignment horizontal="center" vertical="center" wrapText="1"/>
    </xf>
    <xf numFmtId="0" fontId="83" fillId="0" borderId="45" xfId="0" applyFont="1" applyBorder="1" applyAlignment="1">
      <alignment horizontal="center" vertical="center" wrapText="1"/>
    </xf>
    <xf numFmtId="0" fontId="83" fillId="0" borderId="45" xfId="0" applyFont="1" applyBorder="1" applyAlignment="1">
      <alignment horizontal="left" vertical="center" wrapText="1"/>
    </xf>
    <xf numFmtId="0" fontId="83" fillId="35" borderId="28" xfId="0" applyFont="1" applyFill="1" applyBorder="1" applyAlignment="1">
      <alignment horizontal="center" vertical="center" wrapText="1"/>
    </xf>
    <xf numFmtId="0" fontId="82" fillId="0" borderId="26" xfId="0" applyFont="1" applyBorder="1" applyAlignment="1">
      <alignment horizontal="left" vertical="center" wrapText="1"/>
    </xf>
    <xf numFmtId="3" fontId="82" fillId="0" borderId="24" xfId="0" applyNumberFormat="1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left" vertical="center" wrapText="1"/>
    </xf>
    <xf numFmtId="0" fontId="13" fillId="0" borderId="46" xfId="0" applyFont="1" applyBorder="1" applyAlignment="1">
      <alignment/>
    </xf>
    <xf numFmtId="0" fontId="82" fillId="0" borderId="45" xfId="0" applyFont="1" applyBorder="1" applyAlignment="1">
      <alignment horizontal="center" vertical="center" wrapText="1"/>
    </xf>
    <xf numFmtId="0" fontId="82" fillId="0" borderId="59" xfId="0" applyFont="1" applyBorder="1" applyAlignment="1">
      <alignment horizontal="center" vertical="center" wrapText="1"/>
    </xf>
    <xf numFmtId="0" fontId="83" fillId="0" borderId="59" xfId="0" applyFont="1" applyBorder="1" applyAlignment="1">
      <alignment horizontal="left" vertical="center" wrapText="1"/>
    </xf>
    <xf numFmtId="3" fontId="82" fillId="0" borderId="59" xfId="0" applyNumberFormat="1" applyFont="1" applyBorder="1" applyAlignment="1">
      <alignment horizontal="center" vertical="center" wrapText="1"/>
    </xf>
    <xf numFmtId="0" fontId="83" fillId="0" borderId="59" xfId="0" applyFont="1" applyBorder="1" applyAlignment="1">
      <alignment horizontal="center" vertical="center" wrapText="1"/>
    </xf>
    <xf numFmtId="0" fontId="13" fillId="0" borderId="59" xfId="0" applyFont="1" applyBorder="1" applyAlignment="1">
      <alignment/>
    </xf>
    <xf numFmtId="0" fontId="82" fillId="0" borderId="104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left" vertical="center" wrapText="1"/>
    </xf>
    <xf numFmtId="3" fontId="82" fillId="0" borderId="21" xfId="0" applyNumberFormat="1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13" fillId="0" borderId="84" xfId="0" applyFont="1" applyBorder="1" applyAlignment="1">
      <alignment/>
    </xf>
    <xf numFmtId="0" fontId="82" fillId="0" borderId="24" xfId="0" applyFont="1" applyBorder="1" applyAlignment="1">
      <alignment horizontal="left" vertical="center" wrapText="1"/>
    </xf>
    <xf numFmtId="0" fontId="82" fillId="0" borderId="25" xfId="0" applyFont="1" applyBorder="1" applyAlignment="1">
      <alignment horizontal="center" vertical="center" wrapText="1"/>
    </xf>
    <xf numFmtId="0" fontId="95" fillId="0" borderId="63" xfId="0" applyFont="1" applyBorder="1" applyAlignment="1">
      <alignment horizontal="left" vertical="center"/>
    </xf>
    <xf numFmtId="0" fontId="82" fillId="0" borderId="62" xfId="0" applyFont="1" applyBorder="1" applyAlignment="1">
      <alignment vertical="center"/>
    </xf>
    <xf numFmtId="0" fontId="82" fillId="0" borderId="84" xfId="0" applyFont="1" applyBorder="1" applyAlignment="1">
      <alignment horizontal="center" vertical="center" wrapText="1"/>
    </xf>
    <xf numFmtId="0" fontId="83" fillId="0" borderId="105" xfId="0" applyFont="1" applyBorder="1" applyAlignment="1">
      <alignment horizontal="left" vertical="center" wrapText="1"/>
    </xf>
    <xf numFmtId="0" fontId="13" fillId="0" borderId="21" xfId="0" applyFont="1" applyBorder="1" applyAlignment="1">
      <alignment/>
    </xf>
    <xf numFmtId="0" fontId="82" fillId="0" borderId="106" xfId="0" applyFont="1" applyBorder="1" applyAlignment="1">
      <alignment horizontal="center" vertical="center" wrapText="1"/>
    </xf>
    <xf numFmtId="0" fontId="82" fillId="0" borderId="54" xfId="0" applyFont="1" applyBorder="1" applyAlignment="1">
      <alignment horizontal="left" vertical="center" wrapText="1"/>
    </xf>
    <xf numFmtId="0" fontId="82" fillId="0" borderId="10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top" wrapText="1"/>
    </xf>
    <xf numFmtId="0" fontId="82" fillId="0" borderId="35" xfId="0" applyFont="1" applyBorder="1" applyAlignment="1">
      <alignment horizontal="left" vertical="center" wrapText="1"/>
    </xf>
    <xf numFmtId="0" fontId="13" fillId="0" borderId="35" xfId="0" applyFont="1" applyBorder="1" applyAlignment="1">
      <alignment/>
    </xf>
    <xf numFmtId="0" fontId="82" fillId="0" borderId="10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82" fillId="0" borderId="59" xfId="0" applyFont="1" applyBorder="1" applyAlignment="1">
      <alignment horizontal="left" vertical="center" wrapText="1"/>
    </xf>
    <xf numFmtId="0" fontId="13" fillId="0" borderId="51" xfId="0" applyFont="1" applyBorder="1" applyAlignment="1">
      <alignment/>
    </xf>
    <xf numFmtId="0" fontId="83" fillId="35" borderId="109" xfId="0" applyFont="1" applyFill="1" applyBorder="1" applyAlignment="1">
      <alignment horizontal="center" vertical="center" wrapText="1"/>
    </xf>
    <xf numFmtId="0" fontId="84" fillId="35" borderId="110" xfId="0" applyFont="1" applyFill="1" applyBorder="1" applyAlignment="1">
      <alignment horizontal="left" vertical="center"/>
    </xf>
    <xf numFmtId="0" fontId="84" fillId="35" borderId="37" xfId="0" applyFont="1" applyFill="1" applyBorder="1" applyAlignment="1">
      <alignment/>
    </xf>
    <xf numFmtId="0" fontId="95" fillId="35" borderId="37" xfId="0" applyFont="1" applyFill="1" applyBorder="1" applyAlignment="1">
      <alignment/>
    </xf>
    <xf numFmtId="0" fontId="11" fillId="0" borderId="58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left" vertical="center" wrapText="1"/>
    </xf>
    <xf numFmtId="3" fontId="11" fillId="35" borderId="17" xfId="0" applyNumberFormat="1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/>
    </xf>
    <xf numFmtId="0" fontId="13" fillId="35" borderId="17" xfId="0" applyFont="1" applyFill="1" applyBorder="1" applyAlignment="1">
      <alignment/>
    </xf>
    <xf numFmtId="0" fontId="11" fillId="0" borderId="26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09" xfId="0" applyFont="1" applyBorder="1" applyAlignment="1">
      <alignment horizontal="center" vertical="center" wrapText="1"/>
    </xf>
    <xf numFmtId="0" fontId="84" fillId="0" borderId="110" xfId="0" applyFont="1" applyBorder="1" applyAlignment="1">
      <alignment horizontal="left" vertical="center"/>
    </xf>
    <xf numFmtId="0" fontId="11" fillId="0" borderId="58" xfId="0" applyFont="1" applyBorder="1" applyAlignment="1">
      <alignment horizontal="left"/>
    </xf>
    <xf numFmtId="0" fontId="11" fillId="0" borderId="45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54" xfId="0" applyFont="1" applyBorder="1" applyAlignment="1">
      <alignment/>
    </xf>
    <xf numFmtId="0" fontId="13" fillId="0" borderId="54" xfId="0" applyFont="1" applyBorder="1" applyAlignment="1">
      <alignment wrapText="1"/>
    </xf>
    <xf numFmtId="0" fontId="13" fillId="0" borderId="54" xfId="0" applyFont="1" applyBorder="1" applyAlignment="1">
      <alignment horizontal="center" wrapText="1"/>
    </xf>
    <xf numFmtId="0" fontId="13" fillId="0" borderId="54" xfId="0" applyFont="1" applyBorder="1" applyAlignment="1">
      <alignment horizontal="center"/>
    </xf>
    <xf numFmtId="0" fontId="82" fillId="0" borderId="23" xfId="0" applyFont="1" applyBorder="1" applyAlignment="1">
      <alignment horizontal="left" vertical="center"/>
    </xf>
    <xf numFmtId="0" fontId="82" fillId="0" borderId="23" xfId="0" applyFont="1" applyBorder="1" applyAlignment="1">
      <alignment horizontal="center" vertical="center"/>
    </xf>
    <xf numFmtId="0" fontId="82" fillId="0" borderId="111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83" fillId="0" borderId="17" xfId="0" applyFont="1" applyFill="1" applyBorder="1" applyAlignment="1">
      <alignment horizontal="left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35" xfId="0" applyFont="1" applyFill="1" applyBorder="1" applyAlignment="1">
      <alignment horizontal="left" vertical="center" wrapText="1"/>
    </xf>
    <xf numFmtId="0" fontId="83" fillId="0" borderId="35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/>
    </xf>
    <xf numFmtId="0" fontId="11" fillId="0" borderId="112" xfId="0" applyFont="1" applyFill="1" applyBorder="1" applyAlignment="1">
      <alignment horizontal="left" vertical="center" wrapText="1"/>
    </xf>
    <xf numFmtId="3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35" borderId="113" xfId="0" applyFont="1" applyFill="1" applyBorder="1" applyAlignment="1">
      <alignment horizontal="left" vertical="center" wrapText="1"/>
    </xf>
    <xf numFmtId="0" fontId="11" fillId="35" borderId="58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3" fillId="35" borderId="44" xfId="0" applyFont="1" applyFill="1" applyBorder="1" applyAlignment="1">
      <alignment horizontal="left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35" borderId="54" xfId="0" applyFont="1" applyFill="1" applyBorder="1" applyAlignment="1">
      <alignment horizontal="left" vertical="center" wrapText="1"/>
    </xf>
    <xf numFmtId="0" fontId="11" fillId="35" borderId="5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wrapText="1"/>
    </xf>
    <xf numFmtId="3" fontId="13" fillId="0" borderId="54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1" fillId="0" borderId="114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center" vertical="center" wrapText="1"/>
    </xf>
    <xf numFmtId="3" fontId="13" fillId="35" borderId="17" xfId="0" applyNumberFormat="1" applyFont="1" applyFill="1" applyBorder="1" applyAlignment="1">
      <alignment horizontal="center" vertical="center" wrapText="1"/>
    </xf>
    <xf numFmtId="0" fontId="11" fillId="0" borderId="6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48" xfId="0" applyFont="1" applyBorder="1" applyAlignment="1">
      <alignment/>
    </xf>
    <xf numFmtId="0" fontId="83" fillId="0" borderId="17" xfId="0" applyFont="1" applyBorder="1" applyAlignment="1">
      <alignment vertical="center" wrapText="1"/>
    </xf>
    <xf numFmtId="0" fontId="84" fillId="0" borderId="0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23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28" fillId="0" borderId="17" xfId="0" applyFont="1" applyBorder="1" applyAlignment="1">
      <alignment horizontal="right"/>
    </xf>
    <xf numFmtId="0" fontId="36" fillId="0" borderId="28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/>
    </xf>
    <xf numFmtId="0" fontId="22" fillId="0" borderId="115" xfId="0" applyFont="1" applyBorder="1" applyAlignment="1">
      <alignment horizontal="center"/>
    </xf>
    <xf numFmtId="0" fontId="22" fillId="0" borderId="115" xfId="0" applyFont="1" applyBorder="1" applyAlignment="1">
      <alignment/>
    </xf>
    <xf numFmtId="3" fontId="22" fillId="0" borderId="17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/>
    </xf>
    <xf numFmtId="0" fontId="22" fillId="0" borderId="17" xfId="0" applyFont="1" applyBorder="1" applyAlignment="1">
      <alignment horizontal="left"/>
    </xf>
    <xf numFmtId="0" fontId="22" fillId="0" borderId="17" xfId="0" applyFont="1" applyBorder="1" applyAlignment="1">
      <alignment/>
    </xf>
    <xf numFmtId="0" fontId="9" fillId="0" borderId="17" xfId="0" applyFont="1" applyFill="1" applyBorder="1" applyAlignment="1">
      <alignment/>
    </xf>
    <xf numFmtId="0" fontId="22" fillId="0" borderId="17" xfId="0" applyFont="1" applyBorder="1" applyAlignment="1">
      <alignment horizontal="left" vertical="center"/>
    </xf>
    <xf numFmtId="0" fontId="9" fillId="0" borderId="17" xfId="0" applyFont="1" applyFill="1" applyBorder="1" applyAlignment="1">
      <alignment/>
    </xf>
    <xf numFmtId="0" fontId="8" fillId="34" borderId="17" xfId="0" applyFont="1" applyFill="1" applyBorder="1" applyAlignment="1">
      <alignment horizontal="left" vertical="center" wrapText="1"/>
    </xf>
    <xf numFmtId="3" fontId="22" fillId="0" borderId="17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right" vertical="center"/>
    </xf>
    <xf numFmtId="0" fontId="22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righ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116" xfId="0" applyFont="1" applyBorder="1" applyAlignment="1">
      <alignment/>
    </xf>
    <xf numFmtId="0" fontId="0" fillId="0" borderId="116" xfId="0" applyBorder="1" applyAlignment="1">
      <alignment/>
    </xf>
    <xf numFmtId="0" fontId="9" fillId="0" borderId="117" xfId="0" applyFont="1" applyBorder="1" applyAlignment="1">
      <alignment/>
    </xf>
    <xf numFmtId="0" fontId="9" fillId="0" borderId="118" xfId="0" applyFont="1" applyBorder="1" applyAlignment="1">
      <alignment/>
    </xf>
    <xf numFmtId="0" fontId="9" fillId="0" borderId="69" xfId="0" applyFont="1" applyBorder="1" applyAlignment="1">
      <alignment/>
    </xf>
    <xf numFmtId="0" fontId="8" fillId="34" borderId="117" xfId="0" applyFont="1" applyFill="1" applyBorder="1" applyAlignment="1">
      <alignment horizontal="left" vertical="center" wrapText="1"/>
    </xf>
    <xf numFmtId="0" fontId="9" fillId="0" borderId="118" xfId="0" applyFont="1" applyBorder="1" applyAlignment="1">
      <alignment horizontal="left"/>
    </xf>
    <xf numFmtId="0" fontId="9" fillId="0" borderId="116" xfId="0" applyFont="1" applyBorder="1" applyAlignment="1">
      <alignment horizontal="left"/>
    </xf>
    <xf numFmtId="0" fontId="0" fillId="0" borderId="69" xfId="0" applyBorder="1" applyAlignment="1">
      <alignment/>
    </xf>
    <xf numFmtId="3" fontId="22" fillId="0" borderId="119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wrapText="1"/>
    </xf>
    <xf numFmtId="0" fontId="22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left"/>
    </xf>
    <xf numFmtId="0" fontId="22" fillId="0" borderId="35" xfId="0" applyFont="1" applyBorder="1" applyAlignment="1">
      <alignment wrapText="1"/>
    </xf>
    <xf numFmtId="3" fontId="22" fillId="0" borderId="35" xfId="0" applyNumberFormat="1" applyFont="1" applyBorder="1" applyAlignment="1">
      <alignment horizontal="right" vertical="center"/>
    </xf>
    <xf numFmtId="0" fontId="9" fillId="0" borderId="120" xfId="0" applyFont="1" applyBorder="1" applyAlignment="1">
      <alignment/>
    </xf>
    <xf numFmtId="0" fontId="9" fillId="0" borderId="121" xfId="0" applyFont="1" applyBorder="1" applyAlignment="1">
      <alignment/>
    </xf>
    <xf numFmtId="0" fontId="9" fillId="0" borderId="122" xfId="0" applyFont="1" applyBorder="1" applyAlignment="1">
      <alignment/>
    </xf>
    <xf numFmtId="0" fontId="22" fillId="0" borderId="54" xfId="0" applyFont="1" applyBorder="1" applyAlignment="1">
      <alignment horizontal="left"/>
    </xf>
    <xf numFmtId="0" fontId="22" fillId="0" borderId="123" xfId="0" applyFont="1" applyBorder="1" applyAlignment="1">
      <alignment horizontal="left"/>
    </xf>
    <xf numFmtId="0" fontId="22" fillId="0" borderId="124" xfId="0" applyFont="1" applyBorder="1" applyAlignment="1">
      <alignment/>
    </xf>
    <xf numFmtId="3" fontId="8" fillId="0" borderId="124" xfId="0" applyNumberFormat="1" applyFont="1" applyBorder="1" applyAlignment="1">
      <alignment horizontal="right" vertical="center"/>
    </xf>
    <xf numFmtId="0" fontId="9" fillId="0" borderId="124" xfId="0" applyFont="1" applyBorder="1" applyAlignment="1">
      <alignment/>
    </xf>
    <xf numFmtId="0" fontId="9" fillId="0" borderId="125" xfId="0" applyFont="1" applyBorder="1" applyAlignment="1">
      <alignment/>
    </xf>
    <xf numFmtId="0" fontId="22" fillId="0" borderId="126" xfId="0" applyFont="1" applyBorder="1" applyAlignment="1">
      <alignment horizontal="right"/>
    </xf>
    <xf numFmtId="0" fontId="9" fillId="0" borderId="127" xfId="0" applyFont="1" applyBorder="1" applyAlignment="1">
      <alignment/>
    </xf>
    <xf numFmtId="0" fontId="9" fillId="0" borderId="128" xfId="0" applyFont="1" applyBorder="1" applyAlignment="1">
      <alignment/>
    </xf>
    <xf numFmtId="0" fontId="22" fillId="0" borderId="129" xfId="0" applyFont="1" applyBorder="1" applyAlignment="1">
      <alignment horizontal="right"/>
    </xf>
    <xf numFmtId="0" fontId="22" fillId="0" borderId="43" xfId="0" applyFont="1" applyBorder="1" applyAlignment="1">
      <alignment/>
    </xf>
    <xf numFmtId="0" fontId="22" fillId="0" borderId="54" xfId="0" applyFont="1" applyBorder="1" applyAlignment="1">
      <alignment horizontal="left" vertical="center"/>
    </xf>
    <xf numFmtId="0" fontId="9" fillId="0" borderId="124" xfId="0" applyFont="1" applyFill="1" applyBorder="1" applyAlignment="1">
      <alignment/>
    </xf>
    <xf numFmtId="0" fontId="22" fillId="0" borderId="124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3" fontId="22" fillId="0" borderId="54" xfId="0" applyNumberFormat="1" applyFont="1" applyBorder="1" applyAlignment="1">
      <alignment horizontal="right" vertical="center"/>
    </xf>
    <xf numFmtId="0" fontId="9" fillId="0" borderId="68" xfId="0" applyFont="1" applyBorder="1" applyAlignment="1">
      <alignment/>
    </xf>
    <xf numFmtId="0" fontId="9" fillId="0" borderId="130" xfId="0" applyFont="1" applyBorder="1" applyAlignment="1">
      <alignment/>
    </xf>
    <xf numFmtId="0" fontId="22" fillId="0" borderId="35" xfId="0" applyFont="1" applyBorder="1" applyAlignment="1">
      <alignment horizontal="left"/>
    </xf>
    <xf numFmtId="0" fontId="22" fillId="0" borderId="35" xfId="0" applyFont="1" applyBorder="1" applyAlignment="1">
      <alignment horizontal="left" vertical="center"/>
    </xf>
    <xf numFmtId="3" fontId="22" fillId="0" borderId="35" xfId="0" applyNumberFormat="1" applyFont="1" applyFill="1" applyBorder="1" applyAlignment="1">
      <alignment horizontal="right" vertical="center"/>
    </xf>
    <xf numFmtId="0" fontId="9" fillId="0" borderId="35" xfId="0" applyFont="1" applyBorder="1" applyAlignment="1">
      <alignment horizontal="center" vertical="center" wrapText="1"/>
    </xf>
    <xf numFmtId="0" fontId="8" fillId="34" borderId="120" xfId="0" applyFont="1" applyFill="1" applyBorder="1" applyAlignment="1">
      <alignment horizontal="left" vertical="center" wrapText="1"/>
    </xf>
    <xf numFmtId="0" fontId="22" fillId="0" borderId="54" xfId="0" applyFont="1" applyBorder="1" applyAlignment="1">
      <alignment horizontal="left" vertical="center" wrapText="1"/>
    </xf>
    <xf numFmtId="3" fontId="22" fillId="0" borderId="54" xfId="0" applyNumberFormat="1" applyFont="1" applyBorder="1" applyAlignment="1">
      <alignment horizontal="right" vertical="center" wrapText="1"/>
    </xf>
    <xf numFmtId="0" fontId="8" fillId="0" borderId="54" xfId="0" applyFont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left" vertical="center" wrapText="1"/>
    </xf>
    <xf numFmtId="0" fontId="9" fillId="0" borderId="124" xfId="0" applyFont="1" applyBorder="1" applyAlignment="1">
      <alignment horizontal="center" vertical="center" wrapText="1"/>
    </xf>
    <xf numFmtId="0" fontId="8" fillId="34" borderId="131" xfId="0" applyFont="1" applyFill="1" applyBorder="1" applyAlignment="1">
      <alignment horizontal="left" vertical="center" wrapText="1"/>
    </xf>
    <xf numFmtId="0" fontId="9" fillId="0" borderId="132" xfId="0" applyFont="1" applyBorder="1" applyAlignment="1">
      <alignment/>
    </xf>
    <xf numFmtId="3" fontId="22" fillId="0" borderId="35" xfId="0" applyNumberFormat="1" applyFont="1" applyBorder="1" applyAlignment="1">
      <alignment horizontal="righ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34" borderId="68" xfId="0" applyFont="1" applyFill="1" applyBorder="1" applyAlignment="1">
      <alignment horizontal="left" vertical="center" wrapText="1"/>
    </xf>
    <xf numFmtId="0" fontId="22" fillId="0" borderId="124" xfId="0" applyFont="1" applyBorder="1" applyAlignment="1">
      <alignment horizontal="left" vertical="center" wrapText="1"/>
    </xf>
    <xf numFmtId="0" fontId="8" fillId="0" borderId="124" xfId="0" applyFont="1" applyFill="1" applyBorder="1" applyAlignment="1">
      <alignment horizontal="center" vertical="center" wrapText="1"/>
    </xf>
    <xf numFmtId="0" fontId="8" fillId="34" borderId="124" xfId="0" applyFont="1" applyFill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/>
    </xf>
    <xf numFmtId="0" fontId="22" fillId="0" borderId="20" xfId="0" applyFont="1" applyBorder="1" applyAlignment="1">
      <alignment horizontal="left" vertical="center" wrapText="1"/>
    </xf>
    <xf numFmtId="3" fontId="22" fillId="0" borderId="20" xfId="0" applyNumberFormat="1" applyFont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left" vertical="center" wrapText="1"/>
    </xf>
    <xf numFmtId="0" fontId="9" fillId="0" borderId="42" xfId="0" applyFont="1" applyBorder="1" applyAlignment="1">
      <alignment/>
    </xf>
    <xf numFmtId="0" fontId="9" fillId="0" borderId="48" xfId="0" applyFont="1" applyBorder="1" applyAlignment="1">
      <alignment/>
    </xf>
    <xf numFmtId="0" fontId="22" fillId="0" borderId="20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 wrapText="1"/>
    </xf>
    <xf numFmtId="0" fontId="0" fillId="0" borderId="130" xfId="0" applyBorder="1" applyAlignment="1">
      <alignment/>
    </xf>
    <xf numFmtId="0" fontId="22" fillId="0" borderId="123" xfId="0" applyFont="1" applyFill="1" applyBorder="1" applyAlignment="1">
      <alignment horizontal="left"/>
    </xf>
    <xf numFmtId="0" fontId="21" fillId="0" borderId="124" xfId="0" applyFont="1" applyBorder="1" applyAlignment="1">
      <alignment/>
    </xf>
    <xf numFmtId="0" fontId="0" fillId="0" borderId="125" xfId="0" applyBorder="1" applyAlignment="1">
      <alignment/>
    </xf>
    <xf numFmtId="0" fontId="22" fillId="0" borderId="126" xfId="0" applyFont="1" applyFill="1" applyBorder="1" applyAlignment="1">
      <alignment horizontal="right"/>
    </xf>
    <xf numFmtId="0" fontId="0" fillId="0" borderId="127" xfId="0" applyBorder="1" applyAlignment="1">
      <alignment/>
    </xf>
    <xf numFmtId="0" fontId="22" fillId="0" borderId="129" xfId="0" applyFont="1" applyFill="1" applyBorder="1" applyAlignment="1">
      <alignment horizontal="right"/>
    </xf>
    <xf numFmtId="0" fontId="21" fillId="0" borderId="43" xfId="0" applyFont="1" applyBorder="1" applyAlignment="1">
      <alignment/>
    </xf>
    <xf numFmtId="0" fontId="28" fillId="0" borderId="54" xfId="0" applyFont="1" applyBorder="1" applyAlignment="1">
      <alignment horizontal="left"/>
    </xf>
    <xf numFmtId="0" fontId="28" fillId="0" borderId="54" xfId="0" applyFont="1" applyBorder="1" applyAlignment="1">
      <alignment/>
    </xf>
    <xf numFmtId="0" fontId="0" fillId="0" borderId="68" xfId="0" applyBorder="1" applyAlignment="1">
      <alignment/>
    </xf>
    <xf numFmtId="0" fontId="37" fillId="0" borderId="120" xfId="0" applyFont="1" applyBorder="1" applyAlignment="1">
      <alignment/>
    </xf>
    <xf numFmtId="0" fontId="38" fillId="0" borderId="133" xfId="0" applyFont="1" applyBorder="1" applyAlignment="1">
      <alignment/>
    </xf>
    <xf numFmtId="0" fontId="38" fillId="0" borderId="134" xfId="0" applyFont="1" applyBorder="1" applyAlignment="1">
      <alignment/>
    </xf>
    <xf numFmtId="3" fontId="22" fillId="0" borderId="135" xfId="0" applyNumberFormat="1" applyFont="1" applyBorder="1" applyAlignment="1">
      <alignment horizontal="center" vertical="center"/>
    </xf>
    <xf numFmtId="3" fontId="22" fillId="0" borderId="136" xfId="0" applyNumberFormat="1" applyFont="1" applyBorder="1" applyAlignment="1">
      <alignment horizontal="center" vertical="center"/>
    </xf>
    <xf numFmtId="3" fontId="22" fillId="0" borderId="137" xfId="0" applyNumberFormat="1" applyFont="1" applyBorder="1" applyAlignment="1">
      <alignment horizontal="center" vertical="center"/>
    </xf>
    <xf numFmtId="0" fontId="9" fillId="0" borderId="13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9" fillId="0" borderId="103" xfId="0" applyFont="1" applyBorder="1" applyAlignment="1">
      <alignment horizontal="center"/>
    </xf>
    <xf numFmtId="0" fontId="28" fillId="0" borderId="135" xfId="0" applyFont="1" applyBorder="1" applyAlignment="1">
      <alignment horizontal="center"/>
    </xf>
    <xf numFmtId="0" fontId="28" fillId="0" borderId="136" xfId="0" applyFont="1" applyBorder="1" applyAlignment="1">
      <alignment horizontal="center"/>
    </xf>
    <xf numFmtId="0" fontId="28" fillId="0" borderId="137" xfId="0" applyFont="1" applyBorder="1" applyAlignment="1">
      <alignment horizontal="center"/>
    </xf>
    <xf numFmtId="3" fontId="22" fillId="0" borderId="135" xfId="0" applyNumberFormat="1" applyFont="1" applyBorder="1" applyAlignment="1">
      <alignment horizontal="center" vertical="center" wrapText="1"/>
    </xf>
    <xf numFmtId="3" fontId="22" fillId="0" borderId="136" xfId="0" applyNumberFormat="1" applyFont="1" applyBorder="1" applyAlignment="1">
      <alignment horizontal="center" vertical="center" wrapText="1"/>
    </xf>
    <xf numFmtId="3" fontId="22" fillId="0" borderId="137" xfId="0" applyNumberFormat="1" applyFont="1" applyBorder="1" applyAlignment="1">
      <alignment horizontal="center" vertical="center" wrapText="1"/>
    </xf>
    <xf numFmtId="3" fontId="22" fillId="0" borderId="135" xfId="0" applyNumberFormat="1" applyFont="1" applyFill="1" applyBorder="1" applyAlignment="1">
      <alignment horizontal="center" vertical="center" wrapText="1"/>
    </xf>
    <xf numFmtId="3" fontId="22" fillId="0" borderId="136" xfId="0" applyNumberFormat="1" applyFont="1" applyFill="1" applyBorder="1" applyAlignment="1">
      <alignment horizontal="center" vertical="center" wrapText="1"/>
    </xf>
    <xf numFmtId="3" fontId="22" fillId="0" borderId="137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84" fillId="35" borderId="28" xfId="0" applyFont="1" applyFill="1" applyBorder="1" applyAlignment="1">
      <alignment horizontal="center" vertical="center"/>
    </xf>
    <xf numFmtId="0" fontId="84" fillId="35" borderId="22" xfId="0" applyFont="1" applyFill="1" applyBorder="1" applyAlignment="1">
      <alignment horizontal="center" vertical="center"/>
    </xf>
    <xf numFmtId="0" fontId="84" fillId="35" borderId="37" xfId="0" applyFont="1" applyFill="1" applyBorder="1" applyAlignment="1">
      <alignment horizontal="center" vertical="center"/>
    </xf>
    <xf numFmtId="0" fontId="84" fillId="0" borderId="22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13" fillId="0" borderId="37" xfId="0" applyFont="1" applyBorder="1" applyAlignment="1">
      <alignment wrapText="1"/>
    </xf>
    <xf numFmtId="0" fontId="84" fillId="0" borderId="22" xfId="0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5" fillId="35" borderId="28" xfId="0" applyNumberFormat="1" applyFont="1" applyFill="1" applyBorder="1" applyAlignment="1">
      <alignment horizontal="center" vertical="center"/>
    </xf>
    <xf numFmtId="0" fontId="5" fillId="35" borderId="22" xfId="0" applyNumberFormat="1" applyFont="1" applyFill="1" applyBorder="1" applyAlignment="1">
      <alignment horizontal="center" vertical="center"/>
    </xf>
    <xf numFmtId="0" fontId="5" fillId="35" borderId="37" xfId="0" applyNumberFormat="1" applyFont="1" applyFill="1" applyBorder="1" applyAlignment="1">
      <alignment horizontal="center" vertical="center"/>
    </xf>
    <xf numFmtId="0" fontId="96" fillId="0" borderId="22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84" fillId="0" borderId="28" xfId="0" applyFont="1" applyBorder="1" applyAlignment="1">
      <alignment horizontal="center" wrapText="1"/>
    </xf>
    <xf numFmtId="0" fontId="84" fillId="0" borderId="22" xfId="0" applyFont="1" applyBorder="1" applyAlignment="1">
      <alignment horizontal="center" wrapText="1"/>
    </xf>
    <xf numFmtId="0" fontId="84" fillId="0" borderId="37" xfId="0" applyFont="1" applyBorder="1" applyAlignment="1">
      <alignment horizontal="center" wrapText="1"/>
    </xf>
    <xf numFmtId="0" fontId="82" fillId="0" borderId="62" xfId="0" applyFont="1" applyBorder="1" applyAlignment="1">
      <alignment horizontal="left" vertical="center" wrapText="1"/>
    </xf>
    <xf numFmtId="0" fontId="83" fillId="0" borderId="44" xfId="0" applyFont="1" applyBorder="1" applyAlignment="1">
      <alignment horizontal="left" vertical="center" wrapText="1"/>
    </xf>
    <xf numFmtId="0" fontId="82" fillId="0" borderId="62" xfId="0" applyFont="1" applyBorder="1" applyAlignment="1">
      <alignment horizontal="left" vertical="center"/>
    </xf>
    <xf numFmtId="0" fontId="82" fillId="0" borderId="44" xfId="0" applyFont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84" fillId="35" borderId="28" xfId="0" applyFont="1" applyFill="1" applyBorder="1" applyAlignment="1">
      <alignment horizontal="center" vertical="center" wrapText="1"/>
    </xf>
    <xf numFmtId="0" fontId="84" fillId="35" borderId="22" xfId="0" applyFont="1" applyFill="1" applyBorder="1" applyAlignment="1">
      <alignment horizontal="center" vertical="center" wrapText="1"/>
    </xf>
    <xf numFmtId="0" fontId="84" fillId="35" borderId="37" xfId="0" applyFont="1" applyFill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37" xfId="0" applyFont="1" applyBorder="1" applyAlignment="1">
      <alignment horizontal="center" vertical="center" wrapText="1"/>
    </xf>
    <xf numFmtId="0" fontId="84" fillId="0" borderId="138" xfId="0" applyFont="1" applyBorder="1" applyAlignment="1">
      <alignment horizontal="center" wrapText="1"/>
    </xf>
    <xf numFmtId="0" fontId="84" fillId="0" borderId="41" xfId="0" applyFont="1" applyBorder="1" applyAlignment="1">
      <alignment horizontal="center" wrapText="1"/>
    </xf>
    <xf numFmtId="0" fontId="84" fillId="0" borderId="139" xfId="0" applyFont="1" applyBorder="1" applyAlignment="1">
      <alignment horizontal="center" wrapText="1"/>
    </xf>
    <xf numFmtId="0" fontId="5" fillId="0" borderId="14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35" borderId="28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" fillId="0" borderId="140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1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84" fillId="35" borderId="49" xfId="0" applyFont="1" applyFill="1" applyBorder="1" applyAlignment="1">
      <alignment horizontal="center" vertical="center"/>
    </xf>
    <xf numFmtId="0" fontId="96" fillId="35" borderId="28" xfId="0" applyFont="1" applyFill="1" applyBorder="1" applyAlignment="1">
      <alignment horizontal="center" wrapText="1"/>
    </xf>
    <xf numFmtId="0" fontId="96" fillId="35" borderId="22" xfId="0" applyFont="1" applyFill="1" applyBorder="1" applyAlignment="1">
      <alignment horizontal="center" wrapText="1"/>
    </xf>
    <xf numFmtId="0" fontId="96" fillId="35" borderId="37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84" fillId="35" borderId="22" xfId="0" applyFont="1" applyFill="1" applyBorder="1" applyAlignment="1">
      <alignment horizontal="left" vertical="center" wrapText="1"/>
    </xf>
    <xf numFmtId="0" fontId="3" fillId="35" borderId="22" xfId="0" applyFont="1" applyFill="1" applyBorder="1" applyAlignment="1">
      <alignment horizontal="left" vertical="center" wrapText="1"/>
    </xf>
    <xf numFmtId="0" fontId="3" fillId="35" borderId="37" xfId="0" applyFont="1" applyFill="1" applyBorder="1" applyAlignment="1">
      <alignment horizontal="left" vertical="center" wrapText="1"/>
    </xf>
    <xf numFmtId="0" fontId="96" fillId="0" borderId="28" xfId="0" applyFont="1" applyBorder="1" applyAlignment="1">
      <alignment horizontal="center" wrapText="1"/>
    </xf>
    <xf numFmtId="0" fontId="96" fillId="0" borderId="22" xfId="0" applyFont="1" applyBorder="1" applyAlignment="1">
      <alignment horizontal="center" wrapText="1"/>
    </xf>
    <xf numFmtId="0" fontId="96" fillId="0" borderId="37" xfId="0" applyFont="1" applyBorder="1" applyAlignment="1">
      <alignment horizontal="center" wrapText="1"/>
    </xf>
    <xf numFmtId="0" fontId="87" fillId="0" borderId="28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49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top" wrapText="1"/>
    </xf>
    <xf numFmtId="0" fontId="84" fillId="0" borderId="22" xfId="0" applyFont="1" applyBorder="1" applyAlignment="1">
      <alignment horizontal="center" vertical="top" wrapText="1"/>
    </xf>
    <xf numFmtId="0" fontId="84" fillId="0" borderId="37" xfId="0" applyFont="1" applyBorder="1" applyAlignment="1">
      <alignment horizontal="center" vertical="top" wrapText="1"/>
    </xf>
    <xf numFmtId="0" fontId="84" fillId="0" borderId="2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35" borderId="22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wrapText="1"/>
    </xf>
    <xf numFmtId="0" fontId="96" fillId="35" borderId="22" xfId="0" applyFont="1" applyFill="1" applyBorder="1" applyAlignment="1">
      <alignment wrapText="1"/>
    </xf>
    <xf numFmtId="0" fontId="12" fillId="35" borderId="22" xfId="0" applyFont="1" applyFill="1" applyBorder="1" applyAlignment="1">
      <alignment wrapText="1"/>
    </xf>
    <xf numFmtId="0" fontId="12" fillId="35" borderId="37" xfId="0" applyFont="1" applyFill="1" applyBorder="1" applyAlignment="1">
      <alignment wrapText="1"/>
    </xf>
    <xf numFmtId="0" fontId="21" fillId="0" borderId="52" xfId="0" applyFont="1" applyBorder="1" applyAlignment="1">
      <alignment horizontal="center" wrapText="1"/>
    </xf>
    <xf numFmtId="0" fontId="11" fillId="0" borderId="22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5" fillId="35" borderId="37" xfId="0" applyFont="1" applyFill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 2" xfId="53"/>
    <cellStyle name="Normal 2 2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95"/>
  <sheetViews>
    <sheetView zoomScalePageLayoutView="0" workbookViewId="0" topLeftCell="A61">
      <selection activeCell="C95" sqref="C95"/>
    </sheetView>
  </sheetViews>
  <sheetFormatPr defaultColWidth="9.140625" defaultRowHeight="12.75"/>
  <cols>
    <col min="1" max="1" width="7.57421875" style="0" customWidth="1"/>
    <col min="2" max="2" width="115.421875" style="0" customWidth="1"/>
    <col min="3" max="3" width="16.8515625" style="0" customWidth="1"/>
    <col min="4" max="4" width="15.57421875" style="0" customWidth="1"/>
    <col min="5" max="5" width="13.140625" style="0" customWidth="1"/>
    <col min="6" max="6" width="14.140625" style="0" customWidth="1"/>
    <col min="7" max="7" width="13.00390625" style="0" customWidth="1"/>
  </cols>
  <sheetData>
    <row r="1" spans="1:252" ht="42" customHeight="1" thickBot="1">
      <c r="A1" s="582" t="s">
        <v>115</v>
      </c>
      <c r="B1" s="583" t="s">
        <v>304</v>
      </c>
      <c r="C1" s="611" t="s">
        <v>116</v>
      </c>
      <c r="D1" s="612" t="s">
        <v>758</v>
      </c>
      <c r="E1" s="612" t="s">
        <v>759</v>
      </c>
      <c r="F1" s="613" t="s">
        <v>760</v>
      </c>
      <c r="G1" s="612" t="s">
        <v>771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ht="18.75" customHeight="1" thickBot="1">
      <c r="A2" s="614">
        <v>1</v>
      </c>
      <c r="B2" s="615" t="s">
        <v>595</v>
      </c>
      <c r="C2" s="616">
        <v>400</v>
      </c>
      <c r="D2" s="600"/>
      <c r="E2" s="617"/>
      <c r="F2" s="618"/>
      <c r="G2" s="619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1:252" ht="12.75" customHeight="1">
      <c r="A3" s="621">
        <v>2</v>
      </c>
      <c r="B3" s="622" t="s">
        <v>386</v>
      </c>
      <c r="C3" s="623" t="s">
        <v>757</v>
      </c>
      <c r="D3" s="624"/>
      <c r="E3" s="624"/>
      <c r="F3" s="624"/>
      <c r="G3" s="62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ht="12.75" customHeight="1">
      <c r="A4" s="626" t="s">
        <v>764</v>
      </c>
      <c r="B4" s="587" t="s">
        <v>319</v>
      </c>
      <c r="C4" s="584">
        <v>400</v>
      </c>
      <c r="D4" s="585"/>
      <c r="E4" s="585"/>
      <c r="F4" s="585"/>
      <c r="G4" s="62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12.75" customHeight="1">
      <c r="A5" s="626" t="s">
        <v>765</v>
      </c>
      <c r="B5" s="587" t="s">
        <v>394</v>
      </c>
      <c r="C5" s="584">
        <v>1000</v>
      </c>
      <c r="D5" s="585"/>
      <c r="E5" s="585"/>
      <c r="F5" s="585"/>
      <c r="G5" s="627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12.75" customHeight="1">
      <c r="A6" s="626" t="s">
        <v>766</v>
      </c>
      <c r="B6" s="587" t="s">
        <v>390</v>
      </c>
      <c r="C6" s="584">
        <v>800</v>
      </c>
      <c r="D6" s="585"/>
      <c r="E6" s="585"/>
      <c r="F6" s="585"/>
      <c r="G6" s="627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12.75" customHeight="1">
      <c r="A7" s="626" t="s">
        <v>767</v>
      </c>
      <c r="B7" s="587" t="s">
        <v>392</v>
      </c>
      <c r="C7" s="584">
        <v>1000</v>
      </c>
      <c r="D7" s="585"/>
      <c r="E7" s="585"/>
      <c r="F7" s="585"/>
      <c r="G7" s="627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12.75" customHeight="1" thickBot="1">
      <c r="A8" s="626" t="s">
        <v>768</v>
      </c>
      <c r="B8" s="587" t="s">
        <v>305</v>
      </c>
      <c r="C8" s="584">
        <v>1000</v>
      </c>
      <c r="D8" s="585"/>
      <c r="E8" s="585"/>
      <c r="F8" s="585"/>
      <c r="G8" s="628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12.75" customHeight="1" thickBot="1">
      <c r="A9" s="629"/>
      <c r="B9" s="630"/>
      <c r="C9" s="680" t="s">
        <v>761</v>
      </c>
      <c r="D9" s="681"/>
      <c r="E9" s="681"/>
      <c r="F9" s="682"/>
      <c r="G9" s="602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12.75" customHeight="1">
      <c r="A10" s="621">
        <v>3</v>
      </c>
      <c r="B10" s="622" t="s">
        <v>83</v>
      </c>
      <c r="C10" s="623" t="s">
        <v>757</v>
      </c>
      <c r="D10" s="624"/>
      <c r="E10" s="624"/>
      <c r="F10" s="624"/>
      <c r="G10" s="62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12.75" customHeight="1">
      <c r="A11" s="626" t="s">
        <v>764</v>
      </c>
      <c r="B11" s="587" t="s">
        <v>72</v>
      </c>
      <c r="C11" s="584">
        <v>400</v>
      </c>
      <c r="D11" s="585"/>
      <c r="E11" s="585"/>
      <c r="F11" s="585"/>
      <c r="G11" s="62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12.75" customHeight="1">
      <c r="A12" s="626" t="s">
        <v>765</v>
      </c>
      <c r="B12" s="587" t="s">
        <v>397</v>
      </c>
      <c r="C12" s="584">
        <v>800</v>
      </c>
      <c r="D12" s="585"/>
      <c r="E12" s="585"/>
      <c r="F12" s="585"/>
      <c r="G12" s="627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12.75" customHeight="1">
      <c r="A13" s="626" t="s">
        <v>766</v>
      </c>
      <c r="B13" s="587" t="s">
        <v>399</v>
      </c>
      <c r="C13" s="584">
        <v>800</v>
      </c>
      <c r="D13" s="585"/>
      <c r="E13" s="585"/>
      <c r="F13" s="585"/>
      <c r="G13" s="627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12.75" customHeight="1" thickBot="1">
      <c r="A14" s="626" t="s">
        <v>767</v>
      </c>
      <c r="B14" s="587" t="s">
        <v>392</v>
      </c>
      <c r="C14" s="584">
        <v>800</v>
      </c>
      <c r="D14" s="585"/>
      <c r="E14" s="585"/>
      <c r="F14" s="585"/>
      <c r="G14" s="62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12.75" customHeight="1" thickBot="1">
      <c r="A15" s="629"/>
      <c r="B15" s="630"/>
      <c r="C15" s="680" t="s">
        <v>761</v>
      </c>
      <c r="D15" s="681"/>
      <c r="E15" s="681"/>
      <c r="F15" s="682"/>
      <c r="G15" s="60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12.75" customHeight="1">
      <c r="A16" s="621">
        <v>4</v>
      </c>
      <c r="B16" s="622" t="s">
        <v>405</v>
      </c>
      <c r="C16" s="623" t="s">
        <v>757</v>
      </c>
      <c r="D16" s="632"/>
      <c r="E16" s="624"/>
      <c r="F16" s="624"/>
      <c r="G16" s="62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12.75" customHeight="1">
      <c r="A17" s="626" t="s">
        <v>764</v>
      </c>
      <c r="B17" s="587" t="s">
        <v>216</v>
      </c>
      <c r="C17" s="584">
        <v>400</v>
      </c>
      <c r="D17" s="588"/>
      <c r="E17" s="585"/>
      <c r="F17" s="585"/>
      <c r="G17" s="627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12.75" customHeight="1">
      <c r="A18" s="626" t="s">
        <v>765</v>
      </c>
      <c r="B18" s="587" t="s">
        <v>406</v>
      </c>
      <c r="C18" s="584">
        <v>200</v>
      </c>
      <c r="D18" s="588"/>
      <c r="E18" s="585"/>
      <c r="F18" s="585"/>
      <c r="G18" s="62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12.75" customHeight="1">
      <c r="A19" s="626" t="s">
        <v>766</v>
      </c>
      <c r="B19" s="587" t="s">
        <v>596</v>
      </c>
      <c r="C19" s="584">
        <v>800</v>
      </c>
      <c r="D19" s="588"/>
      <c r="E19" s="585"/>
      <c r="F19" s="585"/>
      <c r="G19" s="62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12.75" customHeight="1" thickBot="1">
      <c r="A20" s="626" t="s">
        <v>767</v>
      </c>
      <c r="B20" s="587" t="s">
        <v>392</v>
      </c>
      <c r="C20" s="584">
        <v>800</v>
      </c>
      <c r="D20" s="588"/>
      <c r="E20" s="585"/>
      <c r="F20" s="585"/>
      <c r="G20" s="628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12.75" customHeight="1" thickBot="1">
      <c r="A21" s="629"/>
      <c r="B21" s="630"/>
      <c r="C21" s="680" t="s">
        <v>761</v>
      </c>
      <c r="D21" s="681"/>
      <c r="E21" s="681"/>
      <c r="F21" s="682"/>
      <c r="G21" s="602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14.25" customHeight="1">
      <c r="A22" s="621">
        <v>5</v>
      </c>
      <c r="B22" s="633" t="s">
        <v>597</v>
      </c>
      <c r="C22" s="623" t="s">
        <v>757</v>
      </c>
      <c r="D22" s="624"/>
      <c r="E22" s="624"/>
      <c r="F22" s="624"/>
      <c r="G22" s="62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14.25" customHeight="1">
      <c r="A23" s="626" t="s">
        <v>764</v>
      </c>
      <c r="B23" s="589" t="s">
        <v>418</v>
      </c>
      <c r="C23" s="584">
        <v>1000</v>
      </c>
      <c r="D23" s="588"/>
      <c r="E23" s="585"/>
      <c r="F23" s="585"/>
      <c r="G23" s="627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14.25" customHeight="1">
      <c r="A24" s="626" t="s">
        <v>765</v>
      </c>
      <c r="B24" s="589" t="s">
        <v>422</v>
      </c>
      <c r="C24" s="584">
        <v>200</v>
      </c>
      <c r="D24" s="588"/>
      <c r="E24" s="585"/>
      <c r="F24" s="585"/>
      <c r="G24" s="627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14.25" customHeight="1">
      <c r="A25" s="626" t="s">
        <v>766</v>
      </c>
      <c r="B25" s="589" t="s">
        <v>425</v>
      </c>
      <c r="C25" s="584">
        <v>300</v>
      </c>
      <c r="D25" s="588"/>
      <c r="E25" s="585"/>
      <c r="F25" s="585"/>
      <c r="G25" s="627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14.25" customHeight="1">
      <c r="A26" s="626" t="s">
        <v>767</v>
      </c>
      <c r="B26" s="589" t="s">
        <v>427</v>
      </c>
      <c r="C26" s="584">
        <v>100</v>
      </c>
      <c r="D26" s="588"/>
      <c r="E26" s="585"/>
      <c r="F26" s="585"/>
      <c r="G26" s="627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14.25" customHeight="1">
      <c r="A27" s="626" t="s">
        <v>768</v>
      </c>
      <c r="B27" s="589" t="s">
        <v>442</v>
      </c>
      <c r="C27" s="584">
        <v>100</v>
      </c>
      <c r="D27" s="588"/>
      <c r="E27" s="585"/>
      <c r="F27" s="585"/>
      <c r="G27" s="62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14.25" customHeight="1" thickBot="1">
      <c r="A28" s="626" t="s">
        <v>769</v>
      </c>
      <c r="B28" s="589" t="s">
        <v>451</v>
      </c>
      <c r="C28" s="584">
        <v>100</v>
      </c>
      <c r="D28" s="588"/>
      <c r="E28" s="585"/>
      <c r="F28" s="585"/>
      <c r="G28" s="628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ht="14.25" customHeight="1" thickBot="1">
      <c r="A29" s="629"/>
      <c r="B29" s="634"/>
      <c r="C29" s="680" t="s">
        <v>761</v>
      </c>
      <c r="D29" s="681"/>
      <c r="E29" s="681"/>
      <c r="F29" s="682"/>
      <c r="G29" s="602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</row>
    <row r="30" spans="1:252" ht="14.25" customHeight="1">
      <c r="A30" s="621">
        <v>6</v>
      </c>
      <c r="B30" s="633" t="s">
        <v>475</v>
      </c>
      <c r="C30" s="623" t="s">
        <v>757</v>
      </c>
      <c r="D30" s="632"/>
      <c r="E30" s="624"/>
      <c r="F30" s="624"/>
      <c r="G30" s="62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</row>
    <row r="31" spans="1:252" ht="14.25" customHeight="1">
      <c r="A31" s="626" t="s">
        <v>764</v>
      </c>
      <c r="B31" s="589" t="s">
        <v>477</v>
      </c>
      <c r="C31" s="584">
        <v>800</v>
      </c>
      <c r="D31" s="588"/>
      <c r="E31" s="585"/>
      <c r="F31" s="585"/>
      <c r="G31" s="627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</row>
    <row r="32" spans="1:252" ht="14.25" customHeight="1">
      <c r="A32" s="626" t="s">
        <v>765</v>
      </c>
      <c r="B32" s="589" t="s">
        <v>480</v>
      </c>
      <c r="C32" s="584">
        <v>500</v>
      </c>
      <c r="D32" s="588"/>
      <c r="E32" s="585"/>
      <c r="F32" s="585"/>
      <c r="G32" s="627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ht="14.25" customHeight="1">
      <c r="A33" s="626" t="s">
        <v>766</v>
      </c>
      <c r="B33" s="589" t="s">
        <v>482</v>
      </c>
      <c r="C33" s="584">
        <v>400</v>
      </c>
      <c r="D33" s="588"/>
      <c r="E33" s="585"/>
      <c r="F33" s="585"/>
      <c r="G33" s="627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</row>
    <row r="34" spans="1:252" ht="14.25" customHeight="1">
      <c r="A34" s="626" t="s">
        <v>767</v>
      </c>
      <c r="B34" s="589" t="s">
        <v>484</v>
      </c>
      <c r="C34" s="584">
        <v>400</v>
      </c>
      <c r="D34" s="588"/>
      <c r="E34" s="585"/>
      <c r="F34" s="585"/>
      <c r="G34" s="627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</row>
    <row r="35" spans="1:252" ht="14.25" customHeight="1" thickBot="1">
      <c r="A35" s="626" t="s">
        <v>768</v>
      </c>
      <c r="B35" s="589" t="s">
        <v>486</v>
      </c>
      <c r="C35" s="584">
        <v>400</v>
      </c>
      <c r="D35" s="588"/>
      <c r="E35" s="585"/>
      <c r="F35" s="585"/>
      <c r="G35" s="628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</row>
    <row r="36" spans="1:252" ht="14.25" customHeight="1" thickBot="1">
      <c r="A36" s="629"/>
      <c r="B36" s="634"/>
      <c r="C36" s="680" t="s">
        <v>761</v>
      </c>
      <c r="D36" s="681"/>
      <c r="E36" s="681"/>
      <c r="F36" s="682"/>
      <c r="G36" s="602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</row>
    <row r="37" spans="1:252" ht="14.25" customHeight="1">
      <c r="A37" s="621">
        <v>7</v>
      </c>
      <c r="B37" s="633" t="s">
        <v>488</v>
      </c>
      <c r="C37" s="623" t="s">
        <v>757</v>
      </c>
      <c r="D37" s="632"/>
      <c r="E37" s="624"/>
      <c r="F37" s="624"/>
      <c r="G37" s="62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</row>
    <row r="38" spans="1:252" ht="14.25" customHeight="1">
      <c r="A38" s="626" t="s">
        <v>764</v>
      </c>
      <c r="B38" s="589" t="s">
        <v>489</v>
      </c>
      <c r="C38" s="584">
        <v>400</v>
      </c>
      <c r="D38" s="588"/>
      <c r="E38" s="585"/>
      <c r="F38" s="585"/>
      <c r="G38" s="627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</row>
    <row r="39" spans="1:252" ht="14.25" customHeight="1" thickBot="1">
      <c r="A39" s="626" t="s">
        <v>765</v>
      </c>
      <c r="B39" s="589" t="s">
        <v>20</v>
      </c>
      <c r="C39" s="584">
        <v>120</v>
      </c>
      <c r="D39" s="588"/>
      <c r="E39" s="585"/>
      <c r="F39" s="585"/>
      <c r="G39" s="628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</row>
    <row r="40" spans="1:252" ht="14.25" customHeight="1" thickBot="1">
      <c r="A40" s="629"/>
      <c r="B40" s="634"/>
      <c r="C40" s="680" t="s">
        <v>761</v>
      </c>
      <c r="D40" s="681"/>
      <c r="E40" s="681"/>
      <c r="F40" s="682"/>
      <c r="G40" s="602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</row>
    <row r="41" spans="1:252" ht="14.25" customHeight="1" thickBot="1">
      <c r="A41" s="620">
        <v>8</v>
      </c>
      <c r="B41" s="631" t="s">
        <v>147</v>
      </c>
      <c r="C41" s="635">
        <v>100</v>
      </c>
      <c r="D41" s="601"/>
      <c r="E41" s="636"/>
      <c r="F41" s="637"/>
      <c r="G41" s="60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</row>
    <row r="42" spans="1:252" ht="12.75" customHeight="1" thickBot="1">
      <c r="A42" s="586">
        <v>9</v>
      </c>
      <c r="B42" s="589" t="s">
        <v>511</v>
      </c>
      <c r="C42" s="584">
        <v>8</v>
      </c>
      <c r="D42" s="588"/>
      <c r="E42" s="604"/>
      <c r="F42" s="602"/>
      <c r="G42" s="60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</row>
    <row r="43" spans="1:252" ht="12.75" customHeight="1" thickBot="1">
      <c r="A43" s="586">
        <v>10</v>
      </c>
      <c r="B43" s="589" t="s">
        <v>598</v>
      </c>
      <c r="C43" s="584">
        <v>80</v>
      </c>
      <c r="D43" s="588"/>
      <c r="E43" s="604"/>
      <c r="F43" s="602"/>
      <c r="G43" s="60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</row>
    <row r="44" spans="1:252" ht="12.75" customHeight="1" thickBot="1">
      <c r="A44" s="586">
        <v>11</v>
      </c>
      <c r="B44" s="589" t="s">
        <v>599</v>
      </c>
      <c r="C44" s="584">
        <v>30</v>
      </c>
      <c r="D44" s="590"/>
      <c r="E44" s="607"/>
      <c r="F44" s="602"/>
      <c r="G44" s="60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</row>
    <row r="45" spans="1:252" ht="12.75" customHeight="1" thickBot="1">
      <c r="A45" s="586">
        <v>12</v>
      </c>
      <c r="B45" s="589" t="s">
        <v>88</v>
      </c>
      <c r="C45" s="584">
        <v>80</v>
      </c>
      <c r="D45" s="590"/>
      <c r="E45" s="607"/>
      <c r="F45" s="602"/>
      <c r="G45" s="60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</row>
    <row r="46" spans="1:252" ht="12.75" customHeight="1" thickBot="1">
      <c r="A46" s="586">
        <v>13</v>
      </c>
      <c r="B46" s="589" t="s">
        <v>523</v>
      </c>
      <c r="C46" s="584">
        <v>100</v>
      </c>
      <c r="D46" s="590"/>
      <c r="E46" s="607"/>
      <c r="F46" s="602"/>
      <c r="G46" s="60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</row>
    <row r="47" spans="1:252" ht="12.75" customHeight="1" thickBot="1">
      <c r="A47" s="586">
        <v>14</v>
      </c>
      <c r="B47" s="589" t="s">
        <v>14</v>
      </c>
      <c r="C47" s="584">
        <v>4000</v>
      </c>
      <c r="D47" s="590"/>
      <c r="E47" s="607"/>
      <c r="F47" s="602"/>
      <c r="G47" s="60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</row>
    <row r="48" spans="1:252" ht="12.75" customHeight="1" thickBot="1">
      <c r="A48" s="586">
        <v>15</v>
      </c>
      <c r="B48" s="589" t="s">
        <v>340</v>
      </c>
      <c r="C48" s="592">
        <v>500</v>
      </c>
      <c r="D48" s="593"/>
      <c r="E48" s="607"/>
      <c r="F48" s="602"/>
      <c r="G48" s="60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</row>
    <row r="49" spans="1:252" ht="12.75" customHeight="1" thickBot="1">
      <c r="A49" s="586">
        <v>16</v>
      </c>
      <c r="B49" s="589" t="s">
        <v>108</v>
      </c>
      <c r="C49" s="594">
        <v>3000</v>
      </c>
      <c r="D49" s="593"/>
      <c r="E49" s="607"/>
      <c r="F49" s="602"/>
      <c r="G49" s="60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</row>
    <row r="50" spans="1:252" ht="12.75" customHeight="1" thickBot="1">
      <c r="A50" s="638">
        <v>17</v>
      </c>
      <c r="B50" s="639" t="s">
        <v>318</v>
      </c>
      <c r="C50" s="640">
        <v>200</v>
      </c>
      <c r="D50" s="641"/>
      <c r="E50" s="642"/>
      <c r="F50" s="618"/>
      <c r="G50" s="619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</row>
    <row r="51" spans="1:252" ht="11.25" customHeight="1">
      <c r="A51" s="621">
        <v>18</v>
      </c>
      <c r="B51" s="633" t="s">
        <v>28</v>
      </c>
      <c r="C51" s="623" t="s">
        <v>757</v>
      </c>
      <c r="D51" s="647"/>
      <c r="E51" s="648"/>
      <c r="F51" s="624"/>
      <c r="G51" s="649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</row>
    <row r="52" spans="1:252" ht="11.25" customHeight="1">
      <c r="A52" s="626" t="s">
        <v>764</v>
      </c>
      <c r="B52" s="589" t="s">
        <v>537</v>
      </c>
      <c r="C52" s="592">
        <v>4000</v>
      </c>
      <c r="D52" s="593"/>
      <c r="E52" s="591"/>
      <c r="F52" s="601"/>
      <c r="G52" s="627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</row>
    <row r="53" spans="1:252" ht="11.25" customHeight="1" thickBot="1">
      <c r="A53" s="626" t="s">
        <v>765</v>
      </c>
      <c r="B53" s="589" t="s">
        <v>661</v>
      </c>
      <c r="C53" s="592">
        <v>300</v>
      </c>
      <c r="D53" s="593"/>
      <c r="E53" s="591"/>
      <c r="F53" s="585"/>
      <c r="G53" s="62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</row>
    <row r="54" spans="1:252" ht="11.25" customHeight="1" thickBot="1">
      <c r="A54" s="629"/>
      <c r="B54" s="634"/>
      <c r="C54" s="689" t="s">
        <v>763</v>
      </c>
      <c r="D54" s="690"/>
      <c r="E54" s="690"/>
      <c r="F54" s="691"/>
      <c r="G54" s="602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</row>
    <row r="55" spans="1:252" ht="12.75" customHeight="1" thickBot="1">
      <c r="A55" s="620">
        <v>19</v>
      </c>
      <c r="B55" s="643" t="s">
        <v>342</v>
      </c>
      <c r="C55" s="644">
        <v>10000</v>
      </c>
      <c r="D55" s="645"/>
      <c r="E55" s="646"/>
      <c r="F55" s="637"/>
      <c r="G55" s="606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</row>
    <row r="56" spans="1:252" ht="15" customHeight="1" thickBot="1">
      <c r="A56" s="586">
        <v>20</v>
      </c>
      <c r="B56" s="589" t="s">
        <v>543</v>
      </c>
      <c r="C56" s="592">
        <v>200</v>
      </c>
      <c r="D56" s="596"/>
      <c r="E56" s="607"/>
      <c r="F56" s="602"/>
      <c r="G56" s="60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</row>
    <row r="57" spans="1:252" ht="12.75" customHeight="1" thickBot="1">
      <c r="A57" s="586">
        <v>21</v>
      </c>
      <c r="B57" s="589" t="s">
        <v>545</v>
      </c>
      <c r="C57" s="592">
        <v>600</v>
      </c>
      <c r="D57" s="597"/>
      <c r="E57" s="607"/>
      <c r="F57" s="602"/>
      <c r="G57" s="60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</row>
    <row r="58" spans="1:252" ht="12.75" customHeight="1" thickBot="1">
      <c r="A58" s="64">
        <v>22</v>
      </c>
      <c r="B58" s="589" t="s">
        <v>169</v>
      </c>
      <c r="C58" s="66">
        <v>500</v>
      </c>
      <c r="D58" s="597"/>
      <c r="E58" s="607"/>
      <c r="F58" s="602"/>
      <c r="G58" s="60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</row>
    <row r="59" spans="1:252" s="47" customFormat="1" ht="12.75" customHeight="1" thickBot="1">
      <c r="A59" s="586">
        <v>23</v>
      </c>
      <c r="B59" s="589" t="s">
        <v>129</v>
      </c>
      <c r="C59" s="598">
        <v>3500</v>
      </c>
      <c r="D59" s="599"/>
      <c r="E59" s="607"/>
      <c r="F59" s="609"/>
      <c r="G59" s="608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</row>
    <row r="60" spans="1:252" ht="12.75" customHeight="1" thickBot="1">
      <c r="A60" s="586">
        <v>24</v>
      </c>
      <c r="B60" s="589" t="s">
        <v>33</v>
      </c>
      <c r="C60" s="592">
        <v>4000</v>
      </c>
      <c r="D60" s="597"/>
      <c r="E60" s="607"/>
      <c r="F60" s="602"/>
      <c r="G60" s="60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</row>
    <row r="61" spans="1:252" ht="15" thickBot="1">
      <c r="A61" s="586">
        <v>25</v>
      </c>
      <c r="B61" s="595" t="s">
        <v>142</v>
      </c>
      <c r="C61" s="592">
        <v>2000</v>
      </c>
      <c r="D61" s="597"/>
      <c r="E61" s="607"/>
      <c r="F61" s="602"/>
      <c r="G61" s="60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</row>
    <row r="62" spans="1:252" ht="12.75" customHeight="1" thickBot="1">
      <c r="A62" s="586">
        <v>26</v>
      </c>
      <c r="B62" s="595" t="s">
        <v>425</v>
      </c>
      <c r="C62" s="592">
        <v>3500</v>
      </c>
      <c r="D62" s="596"/>
      <c r="E62" s="607"/>
      <c r="F62" s="602"/>
      <c r="G62" s="60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</row>
    <row r="63" spans="1:252" ht="12.75" customHeight="1" thickBot="1">
      <c r="A63" s="586">
        <v>27</v>
      </c>
      <c r="B63" s="595" t="s">
        <v>47</v>
      </c>
      <c r="C63" s="592">
        <v>500</v>
      </c>
      <c r="D63" s="597"/>
      <c r="E63" s="607"/>
      <c r="F63" s="602"/>
      <c r="G63" s="60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</row>
    <row r="64" spans="1:252" ht="12.75" customHeight="1" thickBot="1">
      <c r="A64" s="586">
        <v>28</v>
      </c>
      <c r="B64" s="595" t="s">
        <v>556</v>
      </c>
      <c r="C64" s="592">
        <v>1000</v>
      </c>
      <c r="D64" s="597"/>
      <c r="E64" s="607"/>
      <c r="F64" s="602"/>
      <c r="G64" s="60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</row>
    <row r="65" spans="1:252" ht="12.75" customHeight="1" thickBot="1">
      <c r="A65" s="638">
        <v>29</v>
      </c>
      <c r="B65" s="639" t="s">
        <v>557</v>
      </c>
      <c r="C65" s="650">
        <v>15000</v>
      </c>
      <c r="D65" s="651"/>
      <c r="E65" s="642"/>
      <c r="F65" s="618"/>
      <c r="G65" s="619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</row>
    <row r="66" spans="1:252" ht="12.75" customHeight="1">
      <c r="A66" s="621">
        <v>30</v>
      </c>
      <c r="B66" s="653" t="s">
        <v>138</v>
      </c>
      <c r="C66" s="623" t="s">
        <v>757</v>
      </c>
      <c r="D66" s="654"/>
      <c r="E66" s="655"/>
      <c r="F66" s="624"/>
      <c r="G66" s="62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</row>
    <row r="67" spans="1:252" ht="12.75" customHeight="1">
      <c r="A67" s="626" t="s">
        <v>764</v>
      </c>
      <c r="B67" s="595" t="s">
        <v>577</v>
      </c>
      <c r="C67" s="592">
        <v>1000</v>
      </c>
      <c r="D67" s="597"/>
      <c r="E67" s="591"/>
      <c r="F67" s="585"/>
      <c r="G67" s="62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</row>
    <row r="68" spans="1:252" ht="12.75" customHeight="1" thickBot="1">
      <c r="A68" s="626" t="s">
        <v>765</v>
      </c>
      <c r="B68" s="595" t="s">
        <v>578</v>
      </c>
      <c r="C68" s="592">
        <v>1000</v>
      </c>
      <c r="D68" s="597"/>
      <c r="E68" s="591"/>
      <c r="F68" s="585"/>
      <c r="G68" s="628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</row>
    <row r="69" spans="1:252" ht="12.75" customHeight="1" thickBot="1">
      <c r="A69" s="629"/>
      <c r="B69" s="656"/>
      <c r="C69" s="689" t="s">
        <v>762</v>
      </c>
      <c r="D69" s="690"/>
      <c r="E69" s="690"/>
      <c r="F69" s="691"/>
      <c r="G69" s="602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</row>
    <row r="70" spans="1:252" ht="12.75" customHeight="1" thickBot="1">
      <c r="A70" s="657">
        <v>31</v>
      </c>
      <c r="B70" s="658" t="s">
        <v>284</v>
      </c>
      <c r="C70" s="659">
        <v>10</v>
      </c>
      <c r="D70" s="660"/>
      <c r="E70" s="661"/>
      <c r="F70" s="662"/>
      <c r="G70" s="663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</row>
    <row r="71" spans="1:252" ht="12.75" customHeight="1">
      <c r="A71" s="621">
        <v>32</v>
      </c>
      <c r="B71" s="633" t="s">
        <v>309</v>
      </c>
      <c r="C71" s="623" t="s">
        <v>757</v>
      </c>
      <c r="D71" s="654"/>
      <c r="E71" s="655"/>
      <c r="F71" s="624"/>
      <c r="G71" s="62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</row>
    <row r="72" spans="1:252" ht="12.75" customHeight="1">
      <c r="A72" s="626" t="s">
        <v>764</v>
      </c>
      <c r="B72" s="589" t="s">
        <v>580</v>
      </c>
      <c r="C72" s="592">
        <v>8</v>
      </c>
      <c r="D72" s="597"/>
      <c r="E72" s="591"/>
      <c r="F72" s="585"/>
      <c r="G72" s="627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</row>
    <row r="73" spans="1:252" ht="12.75" customHeight="1">
      <c r="A73" s="626" t="s">
        <v>765</v>
      </c>
      <c r="B73" s="589" t="s">
        <v>582</v>
      </c>
      <c r="C73" s="592">
        <v>4</v>
      </c>
      <c r="D73" s="597"/>
      <c r="E73" s="591"/>
      <c r="F73" s="585"/>
      <c r="G73" s="627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</row>
    <row r="74" spans="1:252" ht="12.75" customHeight="1">
      <c r="A74" s="626" t="s">
        <v>766</v>
      </c>
      <c r="B74" s="589" t="s">
        <v>583</v>
      </c>
      <c r="C74" s="592">
        <v>150</v>
      </c>
      <c r="D74" s="597"/>
      <c r="E74" s="591"/>
      <c r="F74" s="585"/>
      <c r="G74" s="627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</row>
    <row r="75" spans="1:252" ht="12.75" customHeight="1" thickBot="1">
      <c r="A75" s="626" t="s">
        <v>767</v>
      </c>
      <c r="B75" s="589" t="s">
        <v>584</v>
      </c>
      <c r="C75" s="592">
        <v>15</v>
      </c>
      <c r="D75" s="597"/>
      <c r="E75" s="591"/>
      <c r="F75" s="585"/>
      <c r="G75" s="628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</row>
    <row r="76" spans="1:252" ht="12.75" customHeight="1" thickBot="1">
      <c r="A76" s="629"/>
      <c r="B76" s="634"/>
      <c r="C76" s="689" t="s">
        <v>762</v>
      </c>
      <c r="D76" s="690"/>
      <c r="E76" s="690"/>
      <c r="F76" s="691"/>
      <c r="G76" s="602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</row>
    <row r="77" spans="1:252" ht="12.75" customHeight="1" thickBot="1">
      <c r="A77" s="657">
        <v>33</v>
      </c>
      <c r="B77" s="664" t="s">
        <v>356</v>
      </c>
      <c r="C77" s="659">
        <v>220</v>
      </c>
      <c r="D77" s="660"/>
      <c r="E77" s="661"/>
      <c r="F77" s="662"/>
      <c r="G77" s="663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</row>
    <row r="78" spans="1:252" ht="30" customHeight="1">
      <c r="A78" s="621">
        <v>34</v>
      </c>
      <c r="B78" s="653" t="s">
        <v>315</v>
      </c>
      <c r="C78" s="623" t="s">
        <v>757</v>
      </c>
      <c r="D78" s="654"/>
      <c r="E78" s="655"/>
      <c r="F78" s="624"/>
      <c r="G78" s="62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</row>
    <row r="79" spans="1:252" ht="34.5" customHeight="1">
      <c r="A79" s="626" t="s">
        <v>764</v>
      </c>
      <c r="B79" s="595" t="s">
        <v>585</v>
      </c>
      <c r="C79" s="592">
        <v>500</v>
      </c>
      <c r="D79" s="597"/>
      <c r="E79" s="591"/>
      <c r="F79" s="585"/>
      <c r="G79" s="627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</row>
    <row r="80" spans="1:252" ht="12.75" customHeight="1">
      <c r="A80" s="626" t="s">
        <v>765</v>
      </c>
      <c r="B80" s="589" t="s">
        <v>588</v>
      </c>
      <c r="C80" s="592">
        <v>5</v>
      </c>
      <c r="D80" s="597"/>
      <c r="E80" s="591"/>
      <c r="F80" s="585"/>
      <c r="G80" s="627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</row>
    <row r="81" spans="1:252" ht="12.75" customHeight="1">
      <c r="A81" s="626" t="s">
        <v>766</v>
      </c>
      <c r="B81" s="589" t="s">
        <v>590</v>
      </c>
      <c r="C81" s="592">
        <v>5</v>
      </c>
      <c r="D81" s="597"/>
      <c r="E81" s="591"/>
      <c r="F81" s="585"/>
      <c r="G81" s="627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</row>
    <row r="82" spans="1:252" ht="12.75" customHeight="1">
      <c r="A82" s="626" t="s">
        <v>767</v>
      </c>
      <c r="B82" s="589" t="s">
        <v>735</v>
      </c>
      <c r="C82" s="592">
        <v>10</v>
      </c>
      <c r="D82" s="597"/>
      <c r="E82" s="591"/>
      <c r="F82" s="585"/>
      <c r="G82" s="627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</row>
    <row r="83" spans="1:252" ht="12.75" customHeight="1" thickBot="1">
      <c r="A83" s="626" t="s">
        <v>768</v>
      </c>
      <c r="B83" s="589" t="s">
        <v>593</v>
      </c>
      <c r="C83" s="66">
        <v>5</v>
      </c>
      <c r="D83" s="596"/>
      <c r="E83" s="591"/>
      <c r="F83" s="585"/>
      <c r="G83" s="628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</row>
    <row r="84" spans="1:252" ht="12.75" customHeight="1" thickBot="1">
      <c r="A84" s="629"/>
      <c r="B84" s="634"/>
      <c r="C84" s="692" t="s">
        <v>762</v>
      </c>
      <c r="D84" s="693"/>
      <c r="E84" s="693"/>
      <c r="F84" s="694"/>
      <c r="G84" s="602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</row>
    <row r="85" spans="1:252" ht="12.75" customHeight="1" thickBot="1">
      <c r="A85" s="620">
        <v>35</v>
      </c>
      <c r="B85" s="631" t="s">
        <v>313</v>
      </c>
      <c r="C85" s="644">
        <v>4000</v>
      </c>
      <c r="D85" s="645"/>
      <c r="E85" s="652"/>
      <c r="F85" s="637"/>
      <c r="G85" s="606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</row>
    <row r="86" spans="1:252" ht="12.75" customHeight="1" thickBot="1">
      <c r="A86" s="586">
        <v>36</v>
      </c>
      <c r="B86" s="589" t="s">
        <v>201</v>
      </c>
      <c r="C86" s="592">
        <v>60</v>
      </c>
      <c r="D86" s="596"/>
      <c r="E86" s="607"/>
      <c r="F86" s="602"/>
      <c r="G86" s="60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</row>
    <row r="87" spans="1:252" ht="12.75" customHeight="1" thickBot="1">
      <c r="A87" s="586">
        <v>37</v>
      </c>
      <c r="B87" s="589" t="s">
        <v>105</v>
      </c>
      <c r="C87" s="592">
        <v>100</v>
      </c>
      <c r="D87" s="596"/>
      <c r="E87" s="607"/>
      <c r="F87" s="602"/>
      <c r="G87" s="60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</row>
    <row r="88" spans="1:252" ht="12.75" customHeight="1" thickBot="1">
      <c r="A88" s="586">
        <v>38</v>
      </c>
      <c r="B88" s="589" t="s">
        <v>296</v>
      </c>
      <c r="C88" s="592">
        <v>5000</v>
      </c>
      <c r="D88" s="596"/>
      <c r="E88" s="607"/>
      <c r="F88" s="602"/>
      <c r="G88" s="60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</row>
    <row r="89" spans="1:252" ht="12.75" customHeight="1" thickBot="1">
      <c r="A89" s="638">
        <v>39</v>
      </c>
      <c r="B89" s="639" t="s">
        <v>605</v>
      </c>
      <c r="C89" s="650">
        <v>50</v>
      </c>
      <c r="D89" s="665"/>
      <c r="E89" s="642"/>
      <c r="F89" s="618"/>
      <c r="G89" s="619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</row>
    <row r="90" spans="1:7" ht="14.25">
      <c r="A90" s="667">
        <v>40</v>
      </c>
      <c r="B90" s="668" t="s">
        <v>733</v>
      </c>
      <c r="C90" s="623" t="s">
        <v>757</v>
      </c>
      <c r="D90" s="683"/>
      <c r="E90" s="684"/>
      <c r="F90" s="685"/>
      <c r="G90" s="669"/>
    </row>
    <row r="91" spans="1:7" ht="12.75">
      <c r="A91" s="670" t="s">
        <v>764</v>
      </c>
      <c r="B91" s="65" t="s">
        <v>198</v>
      </c>
      <c r="C91" s="66">
        <v>600</v>
      </c>
      <c r="D91" s="23"/>
      <c r="E91" s="23"/>
      <c r="F91" s="23"/>
      <c r="G91" s="671"/>
    </row>
    <row r="92" spans="1:7" ht="12.75">
      <c r="A92" s="670" t="s">
        <v>765</v>
      </c>
      <c r="B92" s="65" t="s">
        <v>113</v>
      </c>
      <c r="C92" s="67">
        <v>600</v>
      </c>
      <c r="D92" s="23"/>
      <c r="E92" s="23"/>
      <c r="F92" s="23"/>
      <c r="G92" s="671"/>
    </row>
    <row r="93" spans="1:7" ht="15.75" thickBot="1">
      <c r="A93" s="670" t="s">
        <v>766</v>
      </c>
      <c r="B93" s="65" t="s">
        <v>734</v>
      </c>
      <c r="C93" s="579" t="s">
        <v>730</v>
      </c>
      <c r="D93" s="677" t="s">
        <v>770</v>
      </c>
      <c r="E93" s="678"/>
      <c r="F93" s="678"/>
      <c r="G93" s="679"/>
    </row>
    <row r="94" spans="1:7" ht="13.5" thickBot="1">
      <c r="A94" s="672"/>
      <c r="B94" s="673"/>
      <c r="C94" s="686" t="s">
        <v>762</v>
      </c>
      <c r="D94" s="687"/>
      <c r="E94" s="687"/>
      <c r="F94" s="688"/>
      <c r="G94" s="603"/>
    </row>
    <row r="95" spans="1:7" ht="13.5" thickBot="1">
      <c r="A95" s="674">
        <v>41</v>
      </c>
      <c r="B95" s="675" t="s">
        <v>670</v>
      </c>
      <c r="C95" s="675">
        <v>200</v>
      </c>
      <c r="D95" s="180"/>
      <c r="E95" s="676"/>
      <c r="F95" s="666"/>
      <c r="G95" s="610"/>
    </row>
  </sheetData>
  <sheetProtection/>
  <mergeCells count="12">
    <mergeCell ref="C76:F76"/>
    <mergeCell ref="C84:F84"/>
    <mergeCell ref="C9:F9"/>
    <mergeCell ref="C15:F15"/>
    <mergeCell ref="C21:F21"/>
    <mergeCell ref="C29:F29"/>
    <mergeCell ref="D90:F90"/>
    <mergeCell ref="C94:F94"/>
    <mergeCell ref="C36:F36"/>
    <mergeCell ref="C40:F40"/>
    <mergeCell ref="C54:F54"/>
    <mergeCell ref="C69:F69"/>
  </mergeCells>
  <printOptions/>
  <pageMargins left="0.03958333333333333" right="0.03958333333333333" top="0.54" bottom="0.03958333333333333" header="0.5" footer="0.5"/>
  <pageSetup cellComments="asDisplayed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34"/>
  <sheetViews>
    <sheetView tabSelected="1" zoomScalePageLayoutView="0" workbookViewId="0" topLeftCell="A1123">
      <selection activeCell="A1134" sqref="A1134:G1134"/>
    </sheetView>
  </sheetViews>
  <sheetFormatPr defaultColWidth="9.140625" defaultRowHeight="12.75"/>
  <cols>
    <col min="1" max="1" width="6.00390625" style="22" customWidth="1"/>
    <col min="2" max="2" width="34.7109375" style="0" customWidth="1"/>
    <col min="3" max="3" width="12.00390625" style="0" customWidth="1"/>
    <col min="4" max="4" width="33.140625" style="0" customWidth="1"/>
    <col min="5" max="5" width="22.57421875" style="0" customWidth="1"/>
    <col min="6" max="6" width="12.140625" style="0" customWidth="1"/>
    <col min="7" max="7" width="12.7109375" style="0" customWidth="1"/>
    <col min="8" max="8" width="0.13671875" style="70" customWidth="1"/>
    <col min="9" max="11" width="9.140625" style="70" hidden="1" customWidth="1"/>
    <col min="12" max="16384" width="9.140625" style="70" customWidth="1"/>
  </cols>
  <sheetData>
    <row r="1" spans="1:7" ht="36.75" customHeight="1" thickBot="1">
      <c r="A1" s="1" t="s">
        <v>174</v>
      </c>
      <c r="B1" s="2" t="s">
        <v>175</v>
      </c>
      <c r="C1" s="3" t="s">
        <v>176</v>
      </c>
      <c r="D1" s="2" t="s">
        <v>177</v>
      </c>
      <c r="E1" s="4" t="s">
        <v>21</v>
      </c>
      <c r="F1" s="5" t="s">
        <v>239</v>
      </c>
      <c r="G1" s="68" t="s">
        <v>240</v>
      </c>
    </row>
    <row r="2" spans="1:7" s="71" customFormat="1" ht="14.25" thickBot="1" thickTop="1">
      <c r="A2" s="31">
        <v>1</v>
      </c>
      <c r="B2" s="28" t="s">
        <v>594</v>
      </c>
      <c r="C2" s="32"/>
      <c r="D2" s="33"/>
      <c r="E2" s="34"/>
      <c r="F2" s="29"/>
      <c r="G2" s="69"/>
    </row>
    <row r="3" spans="1:7" s="71" customFormat="1" ht="13.5" thickTop="1">
      <c r="A3" s="83"/>
      <c r="B3" s="30" t="s">
        <v>7</v>
      </c>
      <c r="C3" s="84">
        <v>400</v>
      </c>
      <c r="D3" s="30" t="s">
        <v>2</v>
      </c>
      <c r="E3" s="85"/>
      <c r="F3" s="86"/>
      <c r="G3" s="87"/>
    </row>
    <row r="4" spans="1:7" s="71" customFormat="1" ht="12.75">
      <c r="A4" s="88"/>
      <c r="B4" s="89"/>
      <c r="C4" s="90"/>
      <c r="D4" s="89"/>
      <c r="E4" s="89"/>
      <c r="F4" s="91"/>
      <c r="G4" s="89"/>
    </row>
    <row r="5" spans="1:7" s="71" customFormat="1" ht="12.75">
      <c r="A5" s="88"/>
      <c r="B5" s="89" t="s">
        <v>3</v>
      </c>
      <c r="C5" s="90"/>
      <c r="D5" s="89" t="s">
        <v>2</v>
      </c>
      <c r="E5" s="89"/>
      <c r="F5" s="91"/>
      <c r="G5" s="89"/>
    </row>
    <row r="6" spans="1:7" s="71" customFormat="1" ht="95.25" customHeight="1">
      <c r="A6" s="88"/>
      <c r="B6" s="277" t="s">
        <v>683</v>
      </c>
      <c r="C6" s="90"/>
      <c r="D6" s="277" t="s">
        <v>675</v>
      </c>
      <c r="E6" s="89"/>
      <c r="F6" s="92"/>
      <c r="G6" s="89"/>
    </row>
    <row r="7" spans="1:7" s="71" customFormat="1" ht="54" customHeight="1">
      <c r="A7" s="88"/>
      <c r="B7" s="93" t="s">
        <v>31</v>
      </c>
      <c r="C7" s="90"/>
      <c r="D7" s="93" t="s">
        <v>324</v>
      </c>
      <c r="E7" s="89"/>
      <c r="F7" s="91"/>
      <c r="G7" s="89"/>
    </row>
    <row r="8" spans="1:7" s="71" customFormat="1" ht="24" customHeight="1">
      <c r="A8" s="88"/>
      <c r="B8" s="93" t="s">
        <v>73</v>
      </c>
      <c r="C8" s="90"/>
      <c r="D8" s="93" t="s">
        <v>12</v>
      </c>
      <c r="E8" s="89"/>
      <c r="F8" s="91"/>
      <c r="G8" s="89"/>
    </row>
    <row r="9" spans="1:7" s="71" customFormat="1" ht="24.75" customHeight="1">
      <c r="A9" s="88"/>
      <c r="B9" s="89" t="s">
        <v>158</v>
      </c>
      <c r="C9" s="90"/>
      <c r="D9" s="89" t="s">
        <v>12</v>
      </c>
      <c r="E9" s="89"/>
      <c r="F9" s="91"/>
      <c r="G9" s="89"/>
    </row>
    <row r="10" spans="1:7" s="71" customFormat="1" ht="30.75" customHeight="1">
      <c r="A10" s="88"/>
      <c r="B10" s="89" t="s">
        <v>43</v>
      </c>
      <c r="C10" s="90"/>
      <c r="D10" s="89" t="s">
        <v>44</v>
      </c>
      <c r="E10" s="89" t="s">
        <v>320</v>
      </c>
      <c r="F10" s="91"/>
      <c r="G10" s="89"/>
    </row>
    <row r="11" spans="1:7" s="71" customFormat="1" ht="12.75" customHeight="1">
      <c r="A11" s="88"/>
      <c r="B11" s="89" t="s">
        <v>74</v>
      </c>
      <c r="C11" s="90"/>
      <c r="D11" s="89" t="s">
        <v>12</v>
      </c>
      <c r="E11" s="89"/>
      <c r="F11" s="92"/>
      <c r="G11" s="89"/>
    </row>
    <row r="12" spans="1:7" s="71" customFormat="1" ht="24" customHeight="1">
      <c r="A12" s="88"/>
      <c r="B12" s="89" t="s">
        <v>90</v>
      </c>
      <c r="C12" s="90"/>
      <c r="D12" s="89" t="s">
        <v>325</v>
      </c>
      <c r="E12" s="94" t="s">
        <v>125</v>
      </c>
      <c r="F12" s="91"/>
      <c r="G12" s="89"/>
    </row>
    <row r="13" spans="1:7" s="71" customFormat="1" ht="44.25" customHeight="1">
      <c r="A13" s="88"/>
      <c r="B13" s="89" t="s">
        <v>189</v>
      </c>
      <c r="C13" s="90"/>
      <c r="D13" s="89" t="s">
        <v>154</v>
      </c>
      <c r="E13" s="95" t="s">
        <v>166</v>
      </c>
      <c r="F13" s="96"/>
      <c r="G13" s="89"/>
    </row>
    <row r="14" spans="1:7" s="71" customFormat="1" ht="70.5" customHeight="1">
      <c r="A14" s="88"/>
      <c r="B14" s="89" t="s">
        <v>162</v>
      </c>
      <c r="C14" s="90"/>
      <c r="D14" s="89" t="s">
        <v>155</v>
      </c>
      <c r="E14" s="93" t="s">
        <v>167</v>
      </c>
      <c r="F14" s="91"/>
      <c r="G14" s="89"/>
    </row>
    <row r="15" spans="1:7" s="71" customFormat="1" ht="47.25" customHeight="1">
      <c r="A15" s="88"/>
      <c r="B15" s="89" t="s">
        <v>144</v>
      </c>
      <c r="C15" s="90"/>
      <c r="D15" s="277" t="s">
        <v>45</v>
      </c>
      <c r="E15" s="276" t="s">
        <v>676</v>
      </c>
      <c r="F15" s="91"/>
      <c r="G15" s="89"/>
    </row>
    <row r="16" spans="1:7" s="71" customFormat="1" ht="26.25" customHeight="1">
      <c r="A16" s="88"/>
      <c r="B16" s="89" t="s">
        <v>262</v>
      </c>
      <c r="C16" s="97"/>
      <c r="D16" s="89" t="s">
        <v>145</v>
      </c>
      <c r="E16" s="89"/>
      <c r="F16" s="91"/>
      <c r="G16" s="89"/>
    </row>
    <row r="17" spans="1:7" s="71" customFormat="1" ht="29.25" customHeight="1">
      <c r="A17" s="88"/>
      <c r="B17" s="93" t="s">
        <v>263</v>
      </c>
      <c r="C17" s="97"/>
      <c r="D17" s="93" t="s">
        <v>264</v>
      </c>
      <c r="E17" s="89" t="s">
        <v>80</v>
      </c>
      <c r="F17" s="91"/>
      <c r="G17" s="89"/>
    </row>
    <row r="18" spans="1:7" s="71" customFormat="1" ht="25.5" customHeight="1">
      <c r="A18" s="88"/>
      <c r="B18" s="93" t="s">
        <v>126</v>
      </c>
      <c r="C18" s="90"/>
      <c r="D18" s="89" t="s">
        <v>51</v>
      </c>
      <c r="E18" s="89"/>
      <c r="F18" s="92"/>
      <c r="G18" s="89"/>
    </row>
    <row r="19" spans="1:7" s="71" customFormat="1" ht="15" customHeight="1">
      <c r="A19" s="88"/>
      <c r="B19" s="93" t="s">
        <v>234</v>
      </c>
      <c r="C19" s="90"/>
      <c r="D19" s="89" t="s">
        <v>136</v>
      </c>
      <c r="E19" s="89" t="s">
        <v>40</v>
      </c>
      <c r="F19" s="92"/>
      <c r="G19" s="89"/>
    </row>
    <row r="20" spans="1:7" s="71" customFormat="1" ht="54.75" customHeight="1">
      <c r="A20" s="88"/>
      <c r="B20" s="91" t="s">
        <v>157</v>
      </c>
      <c r="C20" s="90"/>
      <c r="D20" s="89" t="s">
        <v>146</v>
      </c>
      <c r="E20" s="93"/>
      <c r="F20" s="92"/>
      <c r="G20" s="89"/>
    </row>
    <row r="21" spans="1:7" s="71" customFormat="1" ht="13.5" thickBot="1">
      <c r="A21" s="98"/>
      <c r="B21" s="99" t="s">
        <v>4</v>
      </c>
      <c r="C21" s="100"/>
      <c r="D21" s="99" t="s">
        <v>5</v>
      </c>
      <c r="E21" s="99">
        <v>0.1</v>
      </c>
      <c r="F21" s="101"/>
      <c r="G21" s="98"/>
    </row>
    <row r="22" spans="1:12" s="71" customFormat="1" ht="13.5" thickBot="1">
      <c r="A22" s="353" t="s">
        <v>741</v>
      </c>
      <c r="B22" s="354"/>
      <c r="C22" s="354"/>
      <c r="D22" s="354"/>
      <c r="E22" s="354"/>
      <c r="F22" s="354"/>
      <c r="G22" s="355"/>
      <c r="H22" s="351"/>
      <c r="I22" s="351"/>
      <c r="J22" s="351"/>
      <c r="K22" s="351"/>
      <c r="L22" s="352"/>
    </row>
    <row r="23" spans="1:11" s="71" customFormat="1" ht="12.75" customHeight="1" thickBot="1">
      <c r="A23" s="356"/>
      <c r="B23" s="357"/>
      <c r="C23" s="358"/>
      <c r="D23" s="359"/>
      <c r="E23" s="359"/>
      <c r="F23" s="360"/>
      <c r="G23" s="361"/>
      <c r="H23" s="350"/>
      <c r="I23" s="350"/>
      <c r="J23" s="350"/>
      <c r="K23" s="350"/>
    </row>
    <row r="24" spans="1:7" ht="12.75" customHeight="1" thickBot="1" thickTop="1">
      <c r="A24" s="349">
        <v>2</v>
      </c>
      <c r="B24" s="48" t="s">
        <v>386</v>
      </c>
      <c r="C24" s="48"/>
      <c r="D24" s="48"/>
      <c r="E24" s="48"/>
      <c r="F24" s="48"/>
      <c r="G24" s="362"/>
    </row>
    <row r="25" spans="1:7" ht="20.25" customHeight="1" thickBot="1" thickTop="1">
      <c r="A25" s="60" t="s">
        <v>387</v>
      </c>
      <c r="B25" s="7" t="s">
        <v>619</v>
      </c>
      <c r="C25" s="8"/>
      <c r="D25" s="9"/>
      <c r="E25" s="10"/>
      <c r="F25" s="364"/>
      <c r="G25" s="363"/>
    </row>
    <row r="26" spans="1:7" ht="11.25" customHeight="1" thickTop="1">
      <c r="A26" s="102"/>
      <c r="B26" s="11" t="s">
        <v>7</v>
      </c>
      <c r="C26" s="110">
        <v>400</v>
      </c>
      <c r="D26" s="104" t="s">
        <v>2</v>
      </c>
      <c r="E26" s="105"/>
      <c r="F26" s="366"/>
      <c r="G26" s="365"/>
    </row>
    <row r="27" spans="1:7" ht="10.5" customHeight="1">
      <c r="A27" s="108"/>
      <c r="B27" s="109" t="s">
        <v>1</v>
      </c>
      <c r="D27" s="111" t="s">
        <v>2</v>
      </c>
      <c r="E27" s="111"/>
      <c r="F27" s="112"/>
      <c r="G27" s="111"/>
    </row>
    <row r="28" spans="1:7" ht="9" customHeight="1">
      <c r="A28" s="108"/>
      <c r="B28" s="109" t="s">
        <v>3</v>
      </c>
      <c r="C28" s="110"/>
      <c r="D28" s="111" t="s">
        <v>2</v>
      </c>
      <c r="E28" s="111"/>
      <c r="F28" s="112"/>
      <c r="G28" s="111"/>
    </row>
    <row r="29" spans="1:7" ht="102" customHeight="1">
      <c r="A29" s="108"/>
      <c r="B29" s="277" t="s">
        <v>683</v>
      </c>
      <c r="C29" s="110"/>
      <c r="D29" s="277" t="s">
        <v>675</v>
      </c>
      <c r="E29" s="111"/>
      <c r="F29" s="112"/>
      <c r="G29" s="111"/>
    </row>
    <row r="30" spans="1:7" ht="10.5" customHeight="1">
      <c r="A30" s="108"/>
      <c r="B30" s="109" t="s">
        <v>620</v>
      </c>
      <c r="C30" s="110"/>
      <c r="D30" s="111" t="s">
        <v>12</v>
      </c>
      <c r="E30" s="111"/>
      <c r="F30" s="112"/>
      <c r="G30" s="111"/>
    </row>
    <row r="31" spans="1:7" ht="51" customHeight="1">
      <c r="A31" s="108"/>
      <c r="B31" s="109" t="s">
        <v>286</v>
      </c>
      <c r="C31" s="110"/>
      <c r="D31" s="111" t="s">
        <v>35</v>
      </c>
      <c r="E31" s="111"/>
      <c r="F31" s="112"/>
      <c r="G31" s="111"/>
    </row>
    <row r="32" spans="1:7" ht="31.5" customHeight="1">
      <c r="A32" s="108"/>
      <c r="B32" s="109" t="s">
        <v>287</v>
      </c>
      <c r="C32" s="110"/>
      <c r="D32" s="111" t="s">
        <v>12</v>
      </c>
      <c r="E32" s="111"/>
      <c r="F32" s="112"/>
      <c r="G32" s="111"/>
    </row>
    <row r="33" spans="1:7" ht="35.25" customHeight="1">
      <c r="A33" s="108"/>
      <c r="B33" s="109" t="s">
        <v>43</v>
      </c>
      <c r="C33" s="110"/>
      <c r="D33" s="111" t="s">
        <v>44</v>
      </c>
      <c r="E33" s="111" t="s">
        <v>621</v>
      </c>
      <c r="F33" s="112"/>
      <c r="G33" s="111"/>
    </row>
    <row r="34" spans="1:7" ht="37.5" customHeight="1">
      <c r="A34" s="108"/>
      <c r="B34" s="109" t="s">
        <v>49</v>
      </c>
      <c r="C34" s="110"/>
      <c r="D34" s="278" t="s">
        <v>677</v>
      </c>
      <c r="E34" s="278" t="s">
        <v>678</v>
      </c>
      <c r="F34" s="112"/>
      <c r="G34" s="111"/>
    </row>
    <row r="35" spans="1:7" ht="14.25" customHeight="1">
      <c r="A35" s="108"/>
      <c r="B35" s="109" t="s">
        <v>410</v>
      </c>
      <c r="C35" s="110"/>
      <c r="D35" s="111" t="s">
        <v>12</v>
      </c>
      <c r="E35" s="111"/>
      <c r="F35" s="16"/>
      <c r="G35" s="111"/>
    </row>
    <row r="36" spans="1:7" ht="24" customHeight="1">
      <c r="A36" s="108"/>
      <c r="B36" s="109" t="s">
        <v>235</v>
      </c>
      <c r="C36" s="110"/>
      <c r="D36" s="111" t="s">
        <v>12</v>
      </c>
      <c r="E36" s="111"/>
      <c r="F36" s="16"/>
      <c r="G36" s="111"/>
    </row>
    <row r="37" spans="1:7" ht="39.75" customHeight="1">
      <c r="A37" s="108"/>
      <c r="B37" s="109" t="s">
        <v>288</v>
      </c>
      <c r="C37" s="110"/>
      <c r="D37" s="111" t="s">
        <v>325</v>
      </c>
      <c r="E37" s="111" t="s">
        <v>140</v>
      </c>
      <c r="F37" s="16"/>
      <c r="G37" s="111"/>
    </row>
    <row r="38" spans="1:7" ht="43.5" customHeight="1">
      <c r="A38" s="108"/>
      <c r="B38" s="109" t="s">
        <v>281</v>
      </c>
      <c r="C38" s="110"/>
      <c r="D38" s="111" t="s">
        <v>154</v>
      </c>
      <c r="E38" s="113" t="s">
        <v>238</v>
      </c>
      <c r="F38" s="114"/>
      <c r="G38" s="111"/>
    </row>
    <row r="39" spans="1:7" ht="67.5" customHeight="1">
      <c r="A39" s="108"/>
      <c r="B39" s="109" t="s">
        <v>162</v>
      </c>
      <c r="C39" s="110"/>
      <c r="D39" s="111" t="s">
        <v>155</v>
      </c>
      <c r="E39" s="115" t="s">
        <v>27</v>
      </c>
      <c r="F39" s="23"/>
      <c r="G39" s="111"/>
    </row>
    <row r="40" spans="1:7" ht="49.5" customHeight="1">
      <c r="A40" s="108"/>
      <c r="B40" s="109" t="s">
        <v>144</v>
      </c>
      <c r="C40" s="110"/>
      <c r="D40" s="279" t="s">
        <v>712</v>
      </c>
      <c r="E40" s="279" t="s">
        <v>622</v>
      </c>
      <c r="F40" s="16"/>
      <c r="G40" s="111"/>
    </row>
    <row r="41" spans="1:7" ht="46.5" customHeight="1">
      <c r="A41" s="108"/>
      <c r="B41" s="109" t="s">
        <v>624</v>
      </c>
      <c r="C41" s="23"/>
      <c r="D41" s="111" t="s">
        <v>145</v>
      </c>
      <c r="E41" s="111"/>
      <c r="F41" s="16"/>
      <c r="G41" s="111"/>
    </row>
    <row r="42" spans="1:7" ht="30" customHeight="1">
      <c r="A42" s="108"/>
      <c r="B42" s="109" t="s">
        <v>623</v>
      </c>
      <c r="C42" s="23"/>
      <c r="D42" s="111" t="s">
        <v>12</v>
      </c>
      <c r="E42" s="111"/>
      <c r="F42" s="16"/>
      <c r="G42" s="111"/>
    </row>
    <row r="43" spans="1:7" ht="36" customHeight="1">
      <c r="A43" s="108"/>
      <c r="B43" s="109" t="s">
        <v>218</v>
      </c>
      <c r="C43" s="110"/>
      <c r="D43" s="111" t="s">
        <v>145</v>
      </c>
      <c r="E43" s="111"/>
      <c r="F43" s="16"/>
      <c r="G43" s="111"/>
    </row>
    <row r="44" spans="1:7" ht="45" customHeight="1">
      <c r="A44" s="108"/>
      <c r="B44" s="16" t="s">
        <v>292</v>
      </c>
      <c r="C44" s="110"/>
      <c r="D44" s="111" t="s">
        <v>146</v>
      </c>
      <c r="E44" s="113"/>
      <c r="F44" s="116"/>
      <c r="G44" s="111"/>
    </row>
    <row r="45" spans="1:7" ht="13.5" thickBot="1">
      <c r="A45" s="117"/>
      <c r="B45" s="118" t="s">
        <v>4</v>
      </c>
      <c r="C45" s="119"/>
      <c r="D45" s="120" t="s">
        <v>5</v>
      </c>
      <c r="E45" s="120">
        <v>0.1</v>
      </c>
      <c r="F45" s="121"/>
      <c r="G45" s="117"/>
    </row>
    <row r="46" spans="1:8" ht="13.5" thickBot="1">
      <c r="A46" s="752" t="s">
        <v>248</v>
      </c>
      <c r="B46" s="753"/>
      <c r="C46" s="753"/>
      <c r="D46" s="753"/>
      <c r="E46" s="753"/>
      <c r="F46" s="753"/>
      <c r="G46" s="753"/>
      <c r="H46" s="122"/>
    </row>
    <row r="47" spans="1:7" ht="13.5" thickBot="1">
      <c r="A47" s="43"/>
      <c r="B47" s="43"/>
      <c r="C47" s="43"/>
      <c r="D47" s="43"/>
      <c r="E47" s="43"/>
      <c r="F47" s="43"/>
      <c r="G47" s="43"/>
    </row>
    <row r="48" spans="1:7" ht="14.25" thickBot="1" thickTop="1">
      <c r="A48" s="20" t="s">
        <v>388</v>
      </c>
      <c r="B48" s="7" t="s">
        <v>394</v>
      </c>
      <c r="C48" s="8"/>
      <c r="D48" s="9"/>
      <c r="E48" s="10"/>
      <c r="F48" s="21"/>
      <c r="G48" s="307"/>
    </row>
    <row r="49" spans="1:7" ht="13.5" thickTop="1">
      <c r="A49" s="106"/>
      <c r="B49" s="123" t="s">
        <v>7</v>
      </c>
      <c r="C49" s="107">
        <v>1000</v>
      </c>
      <c r="D49" s="104" t="s">
        <v>2</v>
      </c>
      <c r="E49" s="124" t="s">
        <v>0</v>
      </c>
      <c r="F49" s="125"/>
      <c r="G49" s="308"/>
    </row>
    <row r="50" spans="1:7" ht="12.75">
      <c r="A50" s="108"/>
      <c r="B50" s="109" t="s">
        <v>1</v>
      </c>
      <c r="C50" s="110" t="s">
        <v>127</v>
      </c>
      <c r="D50" s="111" t="s">
        <v>2</v>
      </c>
      <c r="E50" s="111" t="s">
        <v>0</v>
      </c>
      <c r="F50" s="112"/>
      <c r="G50" s="108"/>
    </row>
    <row r="51" spans="1:7" ht="12.75">
      <c r="A51" s="108"/>
      <c r="B51" s="109" t="s">
        <v>3</v>
      </c>
      <c r="C51" s="110"/>
      <c r="D51" s="111" t="s">
        <v>2</v>
      </c>
      <c r="E51" s="111" t="s">
        <v>0</v>
      </c>
      <c r="F51" s="112"/>
      <c r="G51" s="108"/>
    </row>
    <row r="52" spans="1:7" ht="12.75">
      <c r="A52" s="108"/>
      <c r="B52" s="109" t="s">
        <v>8</v>
      </c>
      <c r="C52" s="110"/>
      <c r="D52" s="111" t="s">
        <v>2</v>
      </c>
      <c r="E52" s="111" t="s">
        <v>0</v>
      </c>
      <c r="F52" s="112"/>
      <c r="G52" s="108"/>
    </row>
    <row r="53" spans="1:7" ht="94.5">
      <c r="A53" s="108"/>
      <c r="B53" s="277" t="s">
        <v>683</v>
      </c>
      <c r="C53" s="110"/>
      <c r="D53" s="277" t="s">
        <v>675</v>
      </c>
      <c r="E53" s="111" t="s">
        <v>0</v>
      </c>
      <c r="F53" s="112"/>
      <c r="G53" s="108"/>
    </row>
    <row r="54" spans="1:7" ht="45.75" customHeight="1">
      <c r="A54" s="108"/>
      <c r="B54" s="109" t="s">
        <v>626</v>
      </c>
      <c r="C54" s="110"/>
      <c r="D54" s="111" t="s">
        <v>12</v>
      </c>
      <c r="E54" s="111"/>
      <c r="F54" s="16"/>
      <c r="G54" s="108"/>
    </row>
    <row r="55" spans="1:7" ht="45.75" customHeight="1">
      <c r="A55" s="108"/>
      <c r="B55" s="109" t="s">
        <v>625</v>
      </c>
      <c r="C55" s="110"/>
      <c r="D55" s="111" t="s">
        <v>261</v>
      </c>
      <c r="E55" s="111" t="s">
        <v>627</v>
      </c>
      <c r="F55" s="16"/>
      <c r="G55" s="108"/>
    </row>
    <row r="56" spans="1:7" ht="25.5" customHeight="1">
      <c r="A56" s="108"/>
      <c r="B56" s="109" t="s">
        <v>48</v>
      </c>
      <c r="C56" s="110"/>
      <c r="D56" s="111" t="s">
        <v>12</v>
      </c>
      <c r="E56" s="111"/>
      <c r="F56" s="116"/>
      <c r="G56" s="108"/>
    </row>
    <row r="57" spans="1:7" ht="33.75" customHeight="1">
      <c r="A57" s="108"/>
      <c r="B57" s="109" t="s">
        <v>277</v>
      </c>
      <c r="C57" s="110"/>
      <c r="D57" s="111" t="s">
        <v>184</v>
      </c>
      <c r="E57" s="111" t="s">
        <v>295</v>
      </c>
      <c r="F57" s="16"/>
      <c r="G57" s="108"/>
    </row>
    <row r="58" spans="1:7" ht="17.25" customHeight="1">
      <c r="A58" s="108"/>
      <c r="B58" s="109" t="s">
        <v>210</v>
      </c>
      <c r="C58" s="110"/>
      <c r="D58" s="111" t="s">
        <v>12</v>
      </c>
      <c r="E58" s="111"/>
      <c r="F58" s="16"/>
      <c r="G58" s="108"/>
    </row>
    <row r="59" spans="1:7" ht="69" customHeight="1">
      <c r="A59" s="108"/>
      <c r="B59" s="126" t="s">
        <v>39</v>
      </c>
      <c r="C59" s="110"/>
      <c r="D59" s="111" t="s">
        <v>12</v>
      </c>
      <c r="E59" s="111"/>
      <c r="F59" s="127"/>
      <c r="G59" s="108"/>
    </row>
    <row r="60" spans="1:7" ht="37.5" customHeight="1">
      <c r="A60" s="108"/>
      <c r="B60" s="109" t="s">
        <v>628</v>
      </c>
      <c r="C60" s="110"/>
      <c r="D60" s="111" t="s">
        <v>119</v>
      </c>
      <c r="E60" s="111"/>
      <c r="F60" s="16"/>
      <c r="G60" s="108"/>
    </row>
    <row r="61" spans="1:7" ht="37.5" customHeight="1">
      <c r="A61" s="108"/>
      <c r="B61" s="280" t="s">
        <v>695</v>
      </c>
      <c r="C61" s="281"/>
      <c r="D61" s="282" t="s">
        <v>697</v>
      </c>
      <c r="E61" s="282" t="s">
        <v>676</v>
      </c>
      <c r="F61" s="283"/>
      <c r="G61" s="108"/>
    </row>
    <row r="62" spans="1:7" ht="31.5" customHeight="1">
      <c r="A62" s="108"/>
      <c r="B62" s="109" t="s">
        <v>257</v>
      </c>
      <c r="C62" s="110"/>
      <c r="D62" s="111" t="s">
        <v>204</v>
      </c>
      <c r="E62" s="111" t="s">
        <v>64</v>
      </c>
      <c r="F62" s="16"/>
      <c r="G62" s="108"/>
    </row>
    <row r="63" spans="1:7" ht="45.75" customHeight="1">
      <c r="A63" s="108"/>
      <c r="B63" s="109" t="s">
        <v>629</v>
      </c>
      <c r="C63" s="110"/>
      <c r="D63" s="111" t="s">
        <v>120</v>
      </c>
      <c r="E63" s="111"/>
      <c r="F63" s="16"/>
      <c r="G63" s="108"/>
    </row>
    <row r="64" spans="1:7" ht="19.5" customHeight="1">
      <c r="A64" s="108"/>
      <c r="B64" s="109" t="s">
        <v>258</v>
      </c>
      <c r="C64" s="110"/>
      <c r="D64" s="111" t="s">
        <v>259</v>
      </c>
      <c r="E64" s="111"/>
      <c r="F64" s="16"/>
      <c r="G64" s="108"/>
    </row>
    <row r="65" spans="1:7" ht="27" customHeight="1" thickBot="1">
      <c r="A65" s="117"/>
      <c r="B65" s="118" t="s">
        <v>6</v>
      </c>
      <c r="C65" s="119"/>
      <c r="D65" s="120" t="s">
        <v>5</v>
      </c>
      <c r="E65" s="120">
        <v>0.1</v>
      </c>
      <c r="F65" s="121"/>
      <c r="G65" s="117"/>
    </row>
    <row r="66" spans="1:7" ht="13.5" thickBot="1">
      <c r="A66" s="739" t="s">
        <v>256</v>
      </c>
      <c r="B66" s="740"/>
      <c r="C66" s="740"/>
      <c r="D66" s="740"/>
      <c r="E66" s="740"/>
      <c r="F66" s="740"/>
      <c r="G66" s="781"/>
    </row>
    <row r="67" spans="1:7" ht="13.5" thickBot="1">
      <c r="A67" s="43"/>
      <c r="B67" s="43"/>
      <c r="C67" s="43"/>
      <c r="D67" s="43"/>
      <c r="E67" s="43"/>
      <c r="F67" s="43"/>
      <c r="G67" s="43"/>
    </row>
    <row r="68" spans="1:7" ht="18" customHeight="1" thickBot="1" thickTop="1">
      <c r="A68" s="6" t="s">
        <v>389</v>
      </c>
      <c r="B68" s="7" t="s">
        <v>390</v>
      </c>
      <c r="C68" s="8"/>
      <c r="D68" s="9"/>
      <c r="E68" s="10"/>
      <c r="F68" s="364"/>
      <c r="G68" s="363"/>
    </row>
    <row r="69" spans="1:7" ht="13.5" customHeight="1" thickTop="1">
      <c r="A69" s="102"/>
      <c r="B69" s="11" t="s">
        <v>7</v>
      </c>
      <c r="C69" s="110">
        <v>800</v>
      </c>
      <c r="D69" s="104" t="s">
        <v>2</v>
      </c>
      <c r="E69" s="105" t="s">
        <v>0</v>
      </c>
      <c r="F69" s="367"/>
      <c r="G69" s="308"/>
    </row>
    <row r="70" spans="1:7" ht="13.5" customHeight="1">
      <c r="A70" s="108"/>
      <c r="B70" s="109" t="s">
        <v>1</v>
      </c>
      <c r="D70" s="111" t="s">
        <v>2</v>
      </c>
      <c r="E70" s="111" t="s">
        <v>0</v>
      </c>
      <c r="F70" s="16"/>
      <c r="G70" s="108"/>
    </row>
    <row r="71" spans="1:7" ht="13.5" customHeight="1">
      <c r="A71" s="108"/>
      <c r="B71" s="109" t="s">
        <v>3</v>
      </c>
      <c r="C71" s="110"/>
      <c r="D71" s="111" t="s">
        <v>2</v>
      </c>
      <c r="E71" s="111" t="s">
        <v>0</v>
      </c>
      <c r="F71" s="16"/>
      <c r="G71" s="108"/>
    </row>
    <row r="72" spans="1:7" ht="13.5" customHeight="1">
      <c r="A72" s="108"/>
      <c r="B72" s="109" t="s">
        <v>8</v>
      </c>
      <c r="C72" s="128"/>
      <c r="D72" s="111" t="s">
        <v>2</v>
      </c>
      <c r="E72" s="111" t="s">
        <v>0</v>
      </c>
      <c r="F72" s="16"/>
      <c r="G72" s="108"/>
    </row>
    <row r="73" spans="1:7" ht="111" customHeight="1">
      <c r="A73" s="108"/>
      <c r="B73" s="277" t="s">
        <v>683</v>
      </c>
      <c r="C73" s="128"/>
      <c r="D73" s="277" t="s">
        <v>675</v>
      </c>
      <c r="E73" s="111"/>
      <c r="F73" s="16"/>
      <c r="G73" s="108"/>
    </row>
    <row r="74" spans="1:7" ht="45.75" customHeight="1">
      <c r="A74" s="108"/>
      <c r="B74" s="109" t="s">
        <v>77</v>
      </c>
      <c r="C74" s="128"/>
      <c r="D74" s="282" t="s">
        <v>697</v>
      </c>
      <c r="E74" s="279" t="s">
        <v>684</v>
      </c>
      <c r="F74" s="112"/>
      <c r="G74" s="108"/>
    </row>
    <row r="75" spans="1:7" ht="45" customHeight="1">
      <c r="A75" s="108"/>
      <c r="B75" s="109" t="s">
        <v>354</v>
      </c>
      <c r="C75" s="128"/>
      <c r="D75" s="111" t="s">
        <v>117</v>
      </c>
      <c r="E75" s="111"/>
      <c r="F75" s="112"/>
      <c r="G75" s="108"/>
    </row>
    <row r="76" spans="1:7" ht="45" customHeight="1">
      <c r="A76" s="108"/>
      <c r="B76" s="109" t="s">
        <v>76</v>
      </c>
      <c r="C76" s="128"/>
      <c r="D76" s="111" t="s">
        <v>81</v>
      </c>
      <c r="E76" s="111"/>
      <c r="F76" s="112"/>
      <c r="G76" s="108"/>
    </row>
    <row r="77" spans="1:7" ht="35.25" customHeight="1">
      <c r="A77" s="108"/>
      <c r="B77" s="109" t="s">
        <v>260</v>
      </c>
      <c r="C77" s="128"/>
      <c r="D77" s="111" t="s">
        <v>81</v>
      </c>
      <c r="E77" s="111"/>
      <c r="F77" s="112"/>
      <c r="G77" s="108"/>
    </row>
    <row r="78" spans="1:7" ht="39.75" customHeight="1">
      <c r="A78" s="108"/>
      <c r="B78" s="109" t="s">
        <v>163</v>
      </c>
      <c r="C78" s="128"/>
      <c r="D78" s="111" t="s">
        <v>81</v>
      </c>
      <c r="E78" s="129"/>
      <c r="F78" s="109"/>
      <c r="G78" s="108"/>
    </row>
    <row r="79" spans="1:7" ht="32.25" customHeight="1">
      <c r="A79" s="108"/>
      <c r="B79" s="109" t="s">
        <v>118</v>
      </c>
      <c r="C79" s="128"/>
      <c r="D79" s="111" t="s">
        <v>317</v>
      </c>
      <c r="E79" s="129"/>
      <c r="F79" s="109"/>
      <c r="G79" s="108"/>
    </row>
    <row r="80" spans="1:7" ht="18.75" customHeight="1">
      <c r="A80" s="108"/>
      <c r="B80" s="109" t="s">
        <v>36</v>
      </c>
      <c r="C80" s="110"/>
      <c r="D80" s="111" t="s">
        <v>12</v>
      </c>
      <c r="E80" s="111"/>
      <c r="F80" s="16"/>
      <c r="G80" s="108"/>
    </row>
    <row r="81" spans="1:7" ht="21" customHeight="1">
      <c r="A81" s="108"/>
      <c r="B81" s="109" t="s">
        <v>164</v>
      </c>
      <c r="C81" s="110"/>
      <c r="D81" s="111" t="s">
        <v>12</v>
      </c>
      <c r="E81" s="111"/>
      <c r="F81" s="16"/>
      <c r="G81" s="108"/>
    </row>
    <row r="82" spans="1:7" ht="27.75" customHeight="1">
      <c r="A82" s="108"/>
      <c r="B82" s="109" t="s">
        <v>630</v>
      </c>
      <c r="C82" s="110"/>
      <c r="D82" s="111" t="s">
        <v>12</v>
      </c>
      <c r="E82" s="111"/>
      <c r="F82" s="16"/>
      <c r="G82" s="108"/>
    </row>
    <row r="83" spans="1:7" ht="35.25" customHeight="1">
      <c r="A83" s="108"/>
      <c r="B83" s="109" t="s">
        <v>631</v>
      </c>
      <c r="C83" s="110"/>
      <c r="D83" s="111" t="s">
        <v>12</v>
      </c>
      <c r="E83" s="111"/>
      <c r="F83" s="16"/>
      <c r="G83" s="108"/>
    </row>
    <row r="84" spans="1:7" ht="32.25" customHeight="1">
      <c r="A84" s="108"/>
      <c r="B84" s="109" t="s">
        <v>632</v>
      </c>
      <c r="C84" s="130"/>
      <c r="D84" s="111" t="s">
        <v>12</v>
      </c>
      <c r="E84" s="111"/>
      <c r="F84" s="114"/>
      <c r="G84" s="108"/>
    </row>
    <row r="85" spans="1:7" ht="34.5" customHeight="1" thickBot="1">
      <c r="A85" s="117"/>
      <c r="B85" s="118" t="s">
        <v>6</v>
      </c>
      <c r="C85" s="119"/>
      <c r="D85" s="120" t="s">
        <v>5</v>
      </c>
      <c r="E85" s="120">
        <v>0.1</v>
      </c>
      <c r="F85" s="121"/>
      <c r="G85" s="117"/>
    </row>
    <row r="86" spans="1:8" ht="15" customHeight="1">
      <c r="A86" s="730" t="s">
        <v>25</v>
      </c>
      <c r="B86" s="731"/>
      <c r="C86" s="731"/>
      <c r="D86" s="731"/>
      <c r="E86" s="731"/>
      <c r="F86" s="731"/>
      <c r="G86" s="731"/>
      <c r="H86" s="732"/>
    </row>
    <row r="87" spans="1:8" ht="15" customHeight="1" thickBot="1">
      <c r="A87" s="733"/>
      <c r="B87" s="734"/>
      <c r="C87" s="734"/>
      <c r="D87" s="734"/>
      <c r="E87" s="734"/>
      <c r="F87" s="734"/>
      <c r="G87" s="734"/>
      <c r="H87" s="735"/>
    </row>
    <row r="88" spans="1:7" ht="13.5" thickBot="1">
      <c r="A88" s="43"/>
      <c r="B88" s="43"/>
      <c r="C88" s="43"/>
      <c r="D88" s="43"/>
      <c r="E88" s="43"/>
      <c r="F88" s="43"/>
      <c r="G88" s="43"/>
    </row>
    <row r="89" spans="1:8" ht="14.25" thickBot="1" thickTop="1">
      <c r="A89" s="6" t="s">
        <v>391</v>
      </c>
      <c r="B89" s="12" t="s">
        <v>392</v>
      </c>
      <c r="C89" s="13"/>
      <c r="D89" s="14"/>
      <c r="E89" s="10"/>
      <c r="F89" s="364"/>
      <c r="G89" s="363"/>
      <c r="H89" s="18"/>
    </row>
    <row r="90" spans="1:7" ht="13.5" thickTop="1">
      <c r="A90" s="102"/>
      <c r="B90" s="11" t="s">
        <v>7</v>
      </c>
      <c r="C90" s="103">
        <v>1000</v>
      </c>
      <c r="D90" s="104" t="s">
        <v>2</v>
      </c>
      <c r="E90" s="105" t="s">
        <v>0</v>
      </c>
      <c r="F90" s="366"/>
      <c r="G90" s="171"/>
    </row>
    <row r="91" spans="1:7" ht="12.75">
      <c r="A91" s="108"/>
      <c r="B91" s="109" t="s">
        <v>1</v>
      </c>
      <c r="C91" s="110" t="s">
        <v>127</v>
      </c>
      <c r="D91" s="111" t="s">
        <v>2</v>
      </c>
      <c r="E91" s="111" t="s">
        <v>0</v>
      </c>
      <c r="F91" s="131"/>
      <c r="G91" s="108"/>
    </row>
    <row r="92" spans="1:7" ht="12.75">
      <c r="A92" s="108"/>
      <c r="B92" s="109" t="s">
        <v>3</v>
      </c>
      <c r="C92" s="110"/>
      <c r="D92" s="111" t="s">
        <v>2</v>
      </c>
      <c r="E92" s="111" t="s">
        <v>0</v>
      </c>
      <c r="F92" s="131"/>
      <c r="G92" s="108"/>
    </row>
    <row r="93" spans="1:7" ht="27" customHeight="1">
      <c r="A93" s="108"/>
      <c r="B93" s="109" t="s">
        <v>8</v>
      </c>
      <c r="C93" s="110"/>
      <c r="D93" s="111" t="s">
        <v>2</v>
      </c>
      <c r="E93" s="111" t="s">
        <v>0</v>
      </c>
      <c r="F93" s="131"/>
      <c r="G93" s="108"/>
    </row>
    <row r="94" spans="1:7" ht="87" customHeight="1">
      <c r="A94" s="108"/>
      <c r="B94" s="277" t="s">
        <v>683</v>
      </c>
      <c r="C94" s="110"/>
      <c r="D94" s="277" t="s">
        <v>675</v>
      </c>
      <c r="E94" s="111" t="s">
        <v>0</v>
      </c>
      <c r="F94" s="131"/>
      <c r="G94" s="108"/>
    </row>
    <row r="95" spans="1:7" ht="21">
      <c r="A95" s="108"/>
      <c r="B95" s="109" t="s">
        <v>265</v>
      </c>
      <c r="C95" s="110"/>
      <c r="D95" s="111" t="s">
        <v>12</v>
      </c>
      <c r="E95" s="111"/>
      <c r="F95" s="131"/>
      <c r="G95" s="108"/>
    </row>
    <row r="96" spans="1:7" ht="15.75" customHeight="1">
      <c r="A96" s="108"/>
      <c r="B96" s="109" t="s">
        <v>266</v>
      </c>
      <c r="C96" s="110"/>
      <c r="D96" s="111" t="s">
        <v>347</v>
      </c>
      <c r="E96" s="111" t="s">
        <v>267</v>
      </c>
      <c r="F96" s="131"/>
      <c r="G96" s="108"/>
    </row>
    <row r="97" spans="1:7" ht="22.5" customHeight="1">
      <c r="A97" s="108"/>
      <c r="B97" s="109" t="s">
        <v>635</v>
      </c>
      <c r="C97" s="110"/>
      <c r="D97" s="111" t="s">
        <v>12</v>
      </c>
      <c r="E97" s="111" t="s">
        <v>634</v>
      </c>
      <c r="F97" s="131"/>
      <c r="G97" s="108"/>
    </row>
    <row r="98" spans="1:7" ht="31.5">
      <c r="A98" s="108"/>
      <c r="B98" s="109" t="s">
        <v>268</v>
      </c>
      <c r="C98" s="110"/>
      <c r="D98" s="111" t="s">
        <v>32</v>
      </c>
      <c r="E98" s="111"/>
      <c r="F98" s="131"/>
      <c r="G98" s="108"/>
    </row>
    <row r="99" spans="1:7" ht="33" customHeight="1">
      <c r="A99" s="108"/>
      <c r="B99" s="109" t="s">
        <v>269</v>
      </c>
      <c r="C99" s="110"/>
      <c r="D99" s="111" t="s">
        <v>12</v>
      </c>
      <c r="E99" s="111"/>
      <c r="F99" s="131"/>
      <c r="G99" s="108"/>
    </row>
    <row r="100" spans="1:7" ht="33" customHeight="1">
      <c r="A100" s="293"/>
      <c r="B100" s="280" t="s">
        <v>695</v>
      </c>
      <c r="C100" s="281"/>
      <c r="D100" s="282" t="s">
        <v>697</v>
      </c>
      <c r="E100" s="282" t="s">
        <v>676</v>
      </c>
      <c r="F100" s="300"/>
      <c r="G100" s="108"/>
    </row>
    <row r="101" spans="1:7" ht="46.5" customHeight="1">
      <c r="A101" s="108"/>
      <c r="B101" s="109" t="s">
        <v>270</v>
      </c>
      <c r="C101" s="110"/>
      <c r="D101" s="111" t="s">
        <v>119</v>
      </c>
      <c r="E101" s="111"/>
      <c r="F101" s="131"/>
      <c r="G101" s="108"/>
    </row>
    <row r="102" spans="1:7" ht="46.5" customHeight="1">
      <c r="A102" s="108"/>
      <c r="B102" s="109" t="s">
        <v>168</v>
      </c>
      <c r="C102" s="110"/>
      <c r="D102" s="111" t="s">
        <v>271</v>
      </c>
      <c r="E102" s="111"/>
      <c r="F102" s="131"/>
      <c r="G102" s="108"/>
    </row>
    <row r="103" spans="1:7" ht="26.25" customHeight="1">
      <c r="A103" s="108"/>
      <c r="B103" s="109" t="s">
        <v>633</v>
      </c>
      <c r="C103" s="110"/>
      <c r="D103" s="111" t="s">
        <v>12</v>
      </c>
      <c r="E103" s="111"/>
      <c r="F103" s="131"/>
      <c r="G103" s="108"/>
    </row>
    <row r="104" spans="1:7" ht="26.25" customHeight="1" thickBot="1">
      <c r="A104" s="117"/>
      <c r="B104" s="118" t="s">
        <v>6</v>
      </c>
      <c r="C104" s="119"/>
      <c r="D104" s="120" t="s">
        <v>5</v>
      </c>
      <c r="E104" s="120">
        <v>0.1</v>
      </c>
      <c r="F104" s="132"/>
      <c r="G104" s="318"/>
    </row>
    <row r="105" spans="1:10" ht="15" customHeight="1" thickBot="1">
      <c r="A105" s="301"/>
      <c r="B105" s="302" t="s">
        <v>298</v>
      </c>
      <c r="C105" s="303"/>
      <c r="D105" s="304"/>
      <c r="E105" s="305"/>
      <c r="F105" s="306"/>
      <c r="G105" s="348"/>
      <c r="H105" s="230"/>
      <c r="I105" s="230"/>
      <c r="J105" s="77"/>
    </row>
    <row r="106" spans="1:7" ht="15" customHeight="1">
      <c r="A106" s="18"/>
      <c r="B106" s="37"/>
      <c r="C106" s="19"/>
      <c r="D106" s="18"/>
      <c r="E106" s="18"/>
      <c r="F106" s="17"/>
      <c r="G106" s="319"/>
    </row>
    <row r="107" spans="1:7" ht="16.5" customHeight="1" thickBot="1">
      <c r="A107" s="35" t="s">
        <v>393</v>
      </c>
      <c r="B107" s="35" t="s">
        <v>305</v>
      </c>
      <c r="C107" s="36"/>
      <c r="D107" s="36"/>
      <c r="E107" s="36"/>
      <c r="F107" s="36"/>
      <c r="G107" s="320"/>
    </row>
    <row r="108" spans="1:7" ht="13.5" thickTop="1">
      <c r="A108" s="102"/>
      <c r="B108" s="11" t="s">
        <v>7</v>
      </c>
      <c r="C108" s="110">
        <v>1000</v>
      </c>
      <c r="D108" s="104" t="s">
        <v>2</v>
      </c>
      <c r="E108" s="105" t="s">
        <v>0</v>
      </c>
      <c r="F108" s="368"/>
      <c r="G108" s="171"/>
    </row>
    <row r="109" spans="1:7" ht="12.75">
      <c r="A109" s="108"/>
      <c r="B109" s="109" t="s">
        <v>1</v>
      </c>
      <c r="C109" s="110"/>
      <c r="D109" s="111" t="s">
        <v>2</v>
      </c>
      <c r="E109" s="111" t="s">
        <v>0</v>
      </c>
      <c r="F109" s="16"/>
      <c r="G109" s="108"/>
    </row>
    <row r="110" spans="1:7" ht="12.75">
      <c r="A110" s="108"/>
      <c r="B110" s="109" t="s">
        <v>3</v>
      </c>
      <c r="C110" s="110"/>
      <c r="D110" s="111" t="s">
        <v>2</v>
      </c>
      <c r="E110" s="111" t="s">
        <v>0</v>
      </c>
      <c r="F110" s="16"/>
      <c r="G110" s="108"/>
    </row>
    <row r="111" spans="1:7" ht="94.5">
      <c r="A111" s="108"/>
      <c r="B111" s="277" t="s">
        <v>683</v>
      </c>
      <c r="C111" s="128"/>
      <c r="D111" s="277" t="s">
        <v>675</v>
      </c>
      <c r="E111" s="111" t="s">
        <v>0</v>
      </c>
      <c r="F111" s="112"/>
      <c r="G111" s="108"/>
    </row>
    <row r="112" spans="1:7" ht="33.75" customHeight="1">
      <c r="A112" s="108"/>
      <c r="B112" s="126" t="s">
        <v>636</v>
      </c>
      <c r="C112" s="110"/>
      <c r="D112" s="111" t="s">
        <v>12</v>
      </c>
      <c r="E112" s="111"/>
      <c r="F112" s="16"/>
      <c r="G112" s="108"/>
    </row>
    <row r="113" spans="1:7" ht="30.75" customHeight="1">
      <c r="A113" s="108"/>
      <c r="B113" s="126" t="s">
        <v>306</v>
      </c>
      <c r="C113" s="110"/>
      <c r="D113" s="111" t="s">
        <v>12</v>
      </c>
      <c r="E113" s="111"/>
      <c r="F113" s="16"/>
      <c r="G113" s="108"/>
    </row>
    <row r="114" spans="1:7" ht="45.75" customHeight="1">
      <c r="A114" s="108"/>
      <c r="B114" s="126" t="s">
        <v>272</v>
      </c>
      <c r="C114" s="110"/>
      <c r="D114" s="111" t="s">
        <v>181</v>
      </c>
      <c r="E114" s="111"/>
      <c r="F114" s="16"/>
      <c r="G114" s="108"/>
    </row>
    <row r="115" spans="1:7" ht="56.25" customHeight="1">
      <c r="A115" s="108"/>
      <c r="B115" s="109" t="s">
        <v>30</v>
      </c>
      <c r="C115" s="110"/>
      <c r="D115" s="111" t="s">
        <v>45</v>
      </c>
      <c r="E115" s="111" t="s">
        <v>680</v>
      </c>
      <c r="F115" s="16"/>
      <c r="G115" s="108"/>
    </row>
    <row r="116" spans="1:7" ht="44.25" customHeight="1">
      <c r="A116" s="108"/>
      <c r="B116" s="109" t="s">
        <v>274</v>
      </c>
      <c r="C116" s="110"/>
      <c r="D116" s="111" t="s">
        <v>12</v>
      </c>
      <c r="E116" s="111"/>
      <c r="F116" s="16"/>
      <c r="G116" s="108"/>
    </row>
    <row r="117" spans="1:7" ht="36" customHeight="1">
      <c r="A117" s="108"/>
      <c r="B117" s="109" t="s">
        <v>273</v>
      </c>
      <c r="C117" s="110"/>
      <c r="D117" s="111" t="s">
        <v>12</v>
      </c>
      <c r="E117" s="111"/>
      <c r="F117" s="16"/>
      <c r="G117" s="108"/>
    </row>
    <row r="118" spans="1:7" ht="21.75" thickBot="1">
      <c r="A118" s="117"/>
      <c r="B118" s="118" t="s">
        <v>6</v>
      </c>
      <c r="C118" s="119"/>
      <c r="D118" s="120" t="s">
        <v>5</v>
      </c>
      <c r="E118" s="120">
        <v>0.1</v>
      </c>
      <c r="F118" s="121"/>
      <c r="G118" s="117"/>
    </row>
    <row r="119" spans="1:7" s="72" customFormat="1" ht="26.25" customHeight="1" thickBot="1">
      <c r="A119" s="736" t="s">
        <v>165</v>
      </c>
      <c r="B119" s="737"/>
      <c r="C119" s="737"/>
      <c r="D119" s="737"/>
      <c r="E119" s="737"/>
      <c r="F119" s="737"/>
      <c r="G119" s="738"/>
    </row>
    <row r="120" spans="1:7" ht="13.5" thickBot="1">
      <c r="A120" s="133"/>
      <c r="B120" s="133"/>
      <c r="C120" s="133"/>
      <c r="D120" s="133"/>
      <c r="E120" s="133"/>
      <c r="F120" s="133"/>
      <c r="G120" s="321"/>
    </row>
    <row r="121" spans="1:7" ht="13.5" thickBot="1">
      <c r="A121" s="6">
        <v>3</v>
      </c>
      <c r="B121" s="7" t="s">
        <v>83</v>
      </c>
      <c r="C121" s="8"/>
      <c r="D121" s="9"/>
      <c r="E121" s="10"/>
      <c r="F121" s="371"/>
      <c r="G121" s="369"/>
    </row>
    <row r="122" spans="1:7" ht="14.25" thickBot="1" thickTop="1">
      <c r="A122" s="6" t="s">
        <v>401</v>
      </c>
      <c r="B122" s="7" t="s">
        <v>72</v>
      </c>
      <c r="C122" s="8"/>
      <c r="D122" s="9"/>
      <c r="E122" s="10"/>
      <c r="F122" s="372"/>
      <c r="G122" s="369"/>
    </row>
    <row r="123" spans="1:7" ht="13.5" thickTop="1">
      <c r="A123" s="102"/>
      <c r="B123" s="11" t="s">
        <v>7</v>
      </c>
      <c r="C123" s="103">
        <v>400</v>
      </c>
      <c r="D123" s="104" t="s">
        <v>2</v>
      </c>
      <c r="E123" s="105"/>
      <c r="F123" s="204"/>
      <c r="G123" s="370"/>
    </row>
    <row r="124" spans="1:7" ht="12.75">
      <c r="A124" s="108"/>
      <c r="B124" s="109"/>
      <c r="C124" s="110"/>
      <c r="D124" s="111"/>
      <c r="E124" s="111"/>
      <c r="F124" s="112"/>
      <c r="G124" s="111"/>
    </row>
    <row r="125" spans="1:7" ht="12.75">
      <c r="A125" s="108"/>
      <c r="B125" s="109" t="s">
        <v>3</v>
      </c>
      <c r="C125" s="110"/>
      <c r="D125" s="111" t="s">
        <v>2</v>
      </c>
      <c r="E125" s="111"/>
      <c r="F125" s="112"/>
      <c r="G125" s="111"/>
    </row>
    <row r="126" spans="1:7" ht="96.75" customHeight="1">
      <c r="A126" s="108"/>
      <c r="B126" s="277" t="s">
        <v>683</v>
      </c>
      <c r="C126" s="110"/>
      <c r="D126" s="277" t="s">
        <v>675</v>
      </c>
      <c r="E126" s="111"/>
      <c r="F126" s="134"/>
      <c r="G126" s="111"/>
    </row>
    <row r="127" spans="1:7" ht="54" customHeight="1">
      <c r="A127" s="108"/>
      <c r="B127" s="126" t="s">
        <v>31</v>
      </c>
      <c r="C127" s="110"/>
      <c r="D127" s="113" t="s">
        <v>324</v>
      </c>
      <c r="E127" s="111"/>
      <c r="F127" s="112"/>
      <c r="G127" s="111"/>
    </row>
    <row r="128" spans="1:7" ht="24" customHeight="1">
      <c r="A128" s="108"/>
      <c r="B128" s="126" t="s">
        <v>78</v>
      </c>
      <c r="C128" s="110"/>
      <c r="D128" s="113" t="s">
        <v>12</v>
      </c>
      <c r="E128" s="111"/>
      <c r="F128" s="112"/>
      <c r="G128" s="111"/>
    </row>
    <row r="129" spans="1:7" ht="24.75" customHeight="1">
      <c r="A129" s="108"/>
      <c r="B129" s="109" t="s">
        <v>158</v>
      </c>
      <c r="C129" s="110"/>
      <c r="D129" s="111" t="s">
        <v>12</v>
      </c>
      <c r="E129" s="111"/>
      <c r="F129" s="112"/>
      <c r="G129" s="111"/>
    </row>
    <row r="130" spans="1:7" ht="30.75" customHeight="1">
      <c r="A130" s="108"/>
      <c r="B130" s="109" t="s">
        <v>43</v>
      </c>
      <c r="C130" s="110"/>
      <c r="D130" s="111" t="s">
        <v>44</v>
      </c>
      <c r="E130" s="111" t="s">
        <v>320</v>
      </c>
      <c r="F130" s="112"/>
      <c r="G130" s="111"/>
    </row>
    <row r="131" spans="1:7" ht="12.75" customHeight="1">
      <c r="A131" s="108"/>
      <c r="B131" s="109" t="s">
        <v>74</v>
      </c>
      <c r="C131" s="110"/>
      <c r="D131" s="111" t="s">
        <v>12</v>
      </c>
      <c r="E131" s="111"/>
      <c r="F131" s="116"/>
      <c r="G131" s="111"/>
    </row>
    <row r="132" spans="1:7" ht="24" customHeight="1">
      <c r="A132" s="108"/>
      <c r="B132" s="109" t="s">
        <v>90</v>
      </c>
      <c r="C132" s="110"/>
      <c r="D132" s="111" t="s">
        <v>325</v>
      </c>
      <c r="E132" s="135" t="s">
        <v>125</v>
      </c>
      <c r="F132" s="16"/>
      <c r="G132" s="111"/>
    </row>
    <row r="133" spans="1:7" ht="44.25" customHeight="1">
      <c r="A133" s="108"/>
      <c r="B133" s="109" t="s">
        <v>189</v>
      </c>
      <c r="C133" s="110"/>
      <c r="D133" s="111" t="s">
        <v>154</v>
      </c>
      <c r="E133" s="136" t="s">
        <v>166</v>
      </c>
      <c r="F133" s="114"/>
      <c r="G133" s="111"/>
    </row>
    <row r="134" spans="1:7" ht="70.5" customHeight="1">
      <c r="A134" s="108"/>
      <c r="B134" s="109" t="s">
        <v>162</v>
      </c>
      <c r="C134" s="110"/>
      <c r="D134" s="111" t="s">
        <v>155</v>
      </c>
      <c r="E134" s="113" t="s">
        <v>167</v>
      </c>
      <c r="F134" s="16"/>
      <c r="G134" s="111"/>
    </row>
    <row r="135" spans="1:7" ht="43.5" customHeight="1">
      <c r="A135" s="108"/>
      <c r="B135" s="109" t="s">
        <v>144</v>
      </c>
      <c r="C135" s="110"/>
      <c r="D135" s="111" t="s">
        <v>45</v>
      </c>
      <c r="E135" s="278" t="s">
        <v>680</v>
      </c>
      <c r="F135" s="16"/>
      <c r="G135" s="111"/>
    </row>
    <row r="136" spans="1:7" ht="46.5" customHeight="1">
      <c r="A136" s="108"/>
      <c r="B136" s="109" t="s">
        <v>262</v>
      </c>
      <c r="C136" s="23"/>
      <c r="D136" s="111" t="s">
        <v>145</v>
      </c>
      <c r="E136" s="111"/>
      <c r="F136" s="16"/>
      <c r="G136" s="111"/>
    </row>
    <row r="137" spans="1:7" ht="46.5" customHeight="1">
      <c r="A137" s="108"/>
      <c r="B137" s="126" t="s">
        <v>263</v>
      </c>
      <c r="C137" s="23"/>
      <c r="D137" s="113" t="s">
        <v>264</v>
      </c>
      <c r="E137" s="111" t="s">
        <v>79</v>
      </c>
      <c r="F137" s="16"/>
      <c r="G137" s="111"/>
    </row>
    <row r="138" spans="1:7" ht="21">
      <c r="A138" s="108"/>
      <c r="B138" s="126" t="s">
        <v>126</v>
      </c>
      <c r="C138" s="110"/>
      <c r="D138" s="111" t="s">
        <v>51</v>
      </c>
      <c r="E138" s="111"/>
      <c r="F138" s="116"/>
      <c r="G138" s="111"/>
    </row>
    <row r="139" spans="1:7" ht="12.75">
      <c r="A139" s="108"/>
      <c r="B139" s="126" t="s">
        <v>234</v>
      </c>
      <c r="C139" s="110"/>
      <c r="D139" s="111" t="s">
        <v>136</v>
      </c>
      <c r="E139" s="111" t="s">
        <v>40</v>
      </c>
      <c r="F139" s="116"/>
      <c r="G139" s="111"/>
    </row>
    <row r="140" spans="1:7" ht="54.75" customHeight="1">
      <c r="A140" s="108"/>
      <c r="B140" s="16" t="s">
        <v>157</v>
      </c>
      <c r="C140" s="110"/>
      <c r="D140" s="111" t="s">
        <v>146</v>
      </c>
      <c r="E140" s="113"/>
      <c r="F140" s="116"/>
      <c r="G140" s="111"/>
    </row>
    <row r="141" spans="1:7" ht="13.5" thickBot="1">
      <c r="A141" s="117"/>
      <c r="B141" s="118" t="s">
        <v>4</v>
      </c>
      <c r="C141" s="119"/>
      <c r="D141" s="120" t="s">
        <v>5</v>
      </c>
      <c r="E141" s="120">
        <v>0.1</v>
      </c>
      <c r="F141" s="121"/>
      <c r="G141" s="117"/>
    </row>
    <row r="142" spans="1:7" ht="13.5" thickBot="1">
      <c r="A142" s="752" t="s">
        <v>348</v>
      </c>
      <c r="B142" s="753"/>
      <c r="C142" s="753"/>
      <c r="D142" s="753"/>
      <c r="E142" s="753"/>
      <c r="F142" s="753"/>
      <c r="G142" s="754"/>
    </row>
    <row r="143" spans="1:7" ht="13.5" thickBot="1">
      <c r="A143" s="133"/>
      <c r="B143" s="133"/>
      <c r="C143" s="133"/>
      <c r="D143" s="133"/>
      <c r="E143" s="133"/>
      <c r="F143" s="133"/>
      <c r="G143" s="321"/>
    </row>
    <row r="144" spans="1:7" ht="13.5" thickBot="1">
      <c r="A144" s="20" t="s">
        <v>402</v>
      </c>
      <c r="B144" s="7" t="s">
        <v>397</v>
      </c>
      <c r="C144" s="8"/>
      <c r="D144" s="9"/>
      <c r="E144" s="10"/>
      <c r="F144" s="21"/>
      <c r="G144" s="310"/>
    </row>
    <row r="145" spans="1:7" ht="13.5" thickTop="1">
      <c r="A145" s="106"/>
      <c r="B145" s="123" t="s">
        <v>7</v>
      </c>
      <c r="C145" s="107">
        <v>800</v>
      </c>
      <c r="D145" s="104" t="s">
        <v>2</v>
      </c>
      <c r="E145" s="124" t="s">
        <v>0</v>
      </c>
      <c r="F145" s="125"/>
      <c r="G145" s="322"/>
    </row>
    <row r="146" spans="1:7" ht="12.75">
      <c r="A146" s="108"/>
      <c r="B146" s="109" t="s">
        <v>1</v>
      </c>
      <c r="C146" s="110" t="s">
        <v>127</v>
      </c>
      <c r="D146" s="111" t="s">
        <v>2</v>
      </c>
      <c r="E146" s="111" t="s">
        <v>0</v>
      </c>
      <c r="F146" s="112"/>
      <c r="G146" s="108"/>
    </row>
    <row r="147" spans="1:7" ht="12.75">
      <c r="A147" s="108"/>
      <c r="B147" s="109" t="s">
        <v>3</v>
      </c>
      <c r="C147" s="110"/>
      <c r="D147" s="111" t="s">
        <v>2</v>
      </c>
      <c r="E147" s="111" t="s">
        <v>0</v>
      </c>
      <c r="F147" s="112"/>
      <c r="G147" s="108"/>
    </row>
    <row r="148" spans="1:7" ht="12.75">
      <c r="A148" s="108"/>
      <c r="B148" s="109" t="s">
        <v>8</v>
      </c>
      <c r="C148" s="110"/>
      <c r="D148" s="111" t="s">
        <v>2</v>
      </c>
      <c r="E148" s="111" t="s">
        <v>0</v>
      </c>
      <c r="F148" s="112"/>
      <c r="G148" s="108"/>
    </row>
    <row r="149" spans="1:7" ht="94.5">
      <c r="A149" s="108"/>
      <c r="B149" s="277" t="s">
        <v>683</v>
      </c>
      <c r="C149" s="110"/>
      <c r="D149" s="277" t="s">
        <v>675</v>
      </c>
      <c r="E149" s="111" t="s">
        <v>0</v>
      </c>
      <c r="F149" s="112"/>
      <c r="G149" s="108"/>
    </row>
    <row r="150" spans="1:7" ht="45.75" customHeight="1">
      <c r="A150" s="108"/>
      <c r="B150" s="109" t="s">
        <v>276</v>
      </c>
      <c r="C150" s="110"/>
      <c r="D150" s="111" t="s">
        <v>261</v>
      </c>
      <c r="E150" s="111" t="s">
        <v>249</v>
      </c>
      <c r="F150" s="16"/>
      <c r="G150" s="108"/>
    </row>
    <row r="151" spans="1:7" ht="53.25" customHeight="1">
      <c r="A151" s="108"/>
      <c r="B151" s="109" t="s">
        <v>71</v>
      </c>
      <c r="C151" s="110"/>
      <c r="D151" s="111" t="s">
        <v>133</v>
      </c>
      <c r="E151" s="111" t="s">
        <v>349</v>
      </c>
      <c r="F151" s="16"/>
      <c r="G151" s="108"/>
    </row>
    <row r="152" spans="1:7" ht="12.75">
      <c r="A152" s="108"/>
      <c r="B152" s="109" t="s">
        <v>210</v>
      </c>
      <c r="C152" s="110"/>
      <c r="D152" s="111" t="s">
        <v>12</v>
      </c>
      <c r="E152" s="111"/>
      <c r="F152" s="16"/>
      <c r="G152" s="108"/>
    </row>
    <row r="153" spans="1:7" ht="31.5" customHeight="1">
      <c r="A153" s="108"/>
      <c r="B153" s="109" t="s">
        <v>339</v>
      </c>
      <c r="C153" s="110"/>
      <c r="D153" s="111" t="s">
        <v>12</v>
      </c>
      <c r="E153" s="111"/>
      <c r="F153" s="109"/>
      <c r="G153" s="108"/>
    </row>
    <row r="154" spans="1:7" ht="30.75" customHeight="1">
      <c r="A154" s="108"/>
      <c r="B154" s="109" t="s">
        <v>211</v>
      </c>
      <c r="C154" s="110"/>
      <c r="D154" s="111" t="s">
        <v>12</v>
      </c>
      <c r="E154" s="111"/>
      <c r="F154" s="16"/>
      <c r="G154" s="108"/>
    </row>
    <row r="155" spans="1:7" ht="30.75" customHeight="1">
      <c r="A155" s="293"/>
      <c r="B155" s="280" t="s">
        <v>695</v>
      </c>
      <c r="C155" s="281"/>
      <c r="D155" s="282" t="s">
        <v>697</v>
      </c>
      <c r="E155" s="282" t="s">
        <v>696</v>
      </c>
      <c r="F155" s="283"/>
      <c r="G155" s="108"/>
    </row>
    <row r="156" spans="1:7" ht="47.25" customHeight="1">
      <c r="A156" s="108"/>
      <c r="B156" s="109" t="s">
        <v>250</v>
      </c>
      <c r="C156" s="110"/>
      <c r="D156" s="111" t="s">
        <v>119</v>
      </c>
      <c r="E156" s="111"/>
      <c r="F156" s="16"/>
      <c r="G156" s="108"/>
    </row>
    <row r="157" spans="1:7" ht="31.5" customHeight="1">
      <c r="A157" s="108"/>
      <c r="B157" s="109" t="s">
        <v>251</v>
      </c>
      <c r="C157" s="110"/>
      <c r="D157" s="111" t="s">
        <v>204</v>
      </c>
      <c r="E157" s="111" t="s">
        <v>252</v>
      </c>
      <c r="F157" s="16"/>
      <c r="G157" s="108"/>
    </row>
    <row r="158" spans="1:7" ht="45.75" customHeight="1">
      <c r="A158" s="108"/>
      <c r="B158" s="109" t="s">
        <v>253</v>
      </c>
      <c r="C158" s="110"/>
      <c r="D158" s="111" t="s">
        <v>120</v>
      </c>
      <c r="E158" s="111"/>
      <c r="F158" s="16"/>
      <c r="G158" s="108"/>
    </row>
    <row r="159" spans="1:7" ht="28.5" customHeight="1" thickBot="1">
      <c r="A159" s="117"/>
      <c r="B159" s="118" t="s">
        <v>6</v>
      </c>
      <c r="C159" s="119"/>
      <c r="D159" s="120" t="s">
        <v>5</v>
      </c>
      <c r="E159" s="120">
        <v>0.1</v>
      </c>
      <c r="F159" s="121"/>
      <c r="G159" s="117"/>
    </row>
    <row r="160" spans="1:7" ht="13.5" thickBot="1">
      <c r="A160" s="739" t="s">
        <v>151</v>
      </c>
      <c r="B160" s="740"/>
      <c r="C160" s="740"/>
      <c r="D160" s="740"/>
      <c r="E160" s="740"/>
      <c r="F160" s="740"/>
      <c r="G160" s="741"/>
    </row>
    <row r="161" spans="1:7" ht="13.5" thickBot="1">
      <c r="A161" s="133"/>
      <c r="B161" s="192"/>
      <c r="C161" s="192"/>
      <c r="D161" s="192"/>
      <c r="E161" s="192"/>
      <c r="F161" s="192"/>
      <c r="G161" s="165"/>
    </row>
    <row r="162" spans="1:7" ht="13.5" thickBot="1">
      <c r="A162" s="20" t="s">
        <v>403</v>
      </c>
      <c r="B162" s="233" t="s">
        <v>399</v>
      </c>
      <c r="C162" s="234"/>
      <c r="D162" s="374"/>
      <c r="E162" s="375"/>
      <c r="F162" s="376"/>
      <c r="G162" s="377"/>
    </row>
    <row r="163" spans="1:7" ht="13.5" thickTop="1">
      <c r="A163" s="102"/>
      <c r="B163" s="11" t="s">
        <v>7</v>
      </c>
      <c r="C163" s="103">
        <v>800</v>
      </c>
      <c r="D163" s="104" t="s">
        <v>2</v>
      </c>
      <c r="E163" s="105" t="s">
        <v>0</v>
      </c>
      <c r="F163" s="373"/>
      <c r="G163" s="171"/>
    </row>
    <row r="164" spans="1:7" ht="12.75">
      <c r="A164" s="108"/>
      <c r="B164" s="109" t="s">
        <v>1</v>
      </c>
      <c r="C164" s="110"/>
      <c r="D164" s="111" t="s">
        <v>2</v>
      </c>
      <c r="E164" s="111" t="s">
        <v>0</v>
      </c>
      <c r="F164" s="16"/>
      <c r="G164" s="108"/>
    </row>
    <row r="165" spans="1:7" ht="12.75">
      <c r="A165" s="108"/>
      <c r="B165" s="109" t="s">
        <v>3</v>
      </c>
      <c r="C165" s="110"/>
      <c r="D165" s="111" t="s">
        <v>2</v>
      </c>
      <c r="E165" s="111" t="s">
        <v>0</v>
      </c>
      <c r="F165" s="16"/>
      <c r="G165" s="108"/>
    </row>
    <row r="166" spans="1:7" ht="94.5">
      <c r="A166" s="108"/>
      <c r="B166" s="277" t="s">
        <v>683</v>
      </c>
      <c r="C166" s="128"/>
      <c r="D166" s="277" t="s">
        <v>675</v>
      </c>
      <c r="E166" s="111" t="s">
        <v>0</v>
      </c>
      <c r="F166" s="112"/>
      <c r="G166" s="108"/>
    </row>
    <row r="167" spans="1:7" ht="21">
      <c r="A167" s="108"/>
      <c r="B167" s="126" t="s">
        <v>350</v>
      </c>
      <c r="C167" s="110"/>
      <c r="D167" s="111" t="s">
        <v>12</v>
      </c>
      <c r="E167" s="111"/>
      <c r="F167" s="16"/>
      <c r="G167" s="108"/>
    </row>
    <row r="168" spans="1:7" ht="30.75" customHeight="1">
      <c r="A168" s="108"/>
      <c r="B168" s="126" t="s">
        <v>306</v>
      </c>
      <c r="C168" s="110"/>
      <c r="D168" s="111" t="s">
        <v>12</v>
      </c>
      <c r="E168" s="111"/>
      <c r="F168" s="16"/>
      <c r="G168" s="108"/>
    </row>
    <row r="169" spans="1:7" ht="45.75" customHeight="1">
      <c r="A169" s="108"/>
      <c r="B169" s="126" t="s">
        <v>254</v>
      </c>
      <c r="C169" s="110"/>
      <c r="D169" s="111" t="s">
        <v>351</v>
      </c>
      <c r="E169" s="111"/>
      <c r="F169" s="16"/>
      <c r="G169" s="108"/>
    </row>
    <row r="170" spans="1:7" ht="66" customHeight="1">
      <c r="A170" s="108"/>
      <c r="B170" s="126" t="s">
        <v>255</v>
      </c>
      <c r="C170" s="110"/>
      <c r="D170" s="111" t="s">
        <v>352</v>
      </c>
      <c r="E170" s="111"/>
      <c r="F170" s="16"/>
      <c r="G170" s="108"/>
    </row>
    <row r="171" spans="1:7" ht="45.75" customHeight="1">
      <c r="A171" s="108"/>
      <c r="B171" s="126" t="s">
        <v>327</v>
      </c>
      <c r="C171" s="110"/>
      <c r="D171" s="111" t="s">
        <v>156</v>
      </c>
      <c r="E171" s="111"/>
      <c r="F171" s="16"/>
      <c r="G171" s="108"/>
    </row>
    <row r="172" spans="1:7" ht="45.75" customHeight="1">
      <c r="A172" s="108"/>
      <c r="B172" s="126" t="s">
        <v>37</v>
      </c>
      <c r="C172" s="110"/>
      <c r="D172" s="111" t="s">
        <v>353</v>
      </c>
      <c r="E172" s="111"/>
      <c r="F172" s="16"/>
      <c r="G172" s="108"/>
    </row>
    <row r="173" spans="1:7" ht="56.25" customHeight="1">
      <c r="A173" s="108"/>
      <c r="B173" s="109" t="s">
        <v>30</v>
      </c>
      <c r="C173" s="110"/>
      <c r="D173" s="111" t="s">
        <v>45</v>
      </c>
      <c r="E173" s="284" t="s">
        <v>680</v>
      </c>
      <c r="F173" s="16"/>
      <c r="G173" s="108"/>
    </row>
    <row r="174" spans="1:7" ht="31.5" customHeight="1">
      <c r="A174" s="108"/>
      <c r="B174" s="109" t="s">
        <v>38</v>
      </c>
      <c r="C174" s="110"/>
      <c r="D174" s="111" t="s">
        <v>204</v>
      </c>
      <c r="E174" s="111" t="s">
        <v>328</v>
      </c>
      <c r="F174" s="16"/>
      <c r="G174" s="108"/>
    </row>
    <row r="175" spans="1:7" ht="37.5" customHeight="1">
      <c r="A175" s="108"/>
      <c r="B175" s="109" t="s">
        <v>329</v>
      </c>
      <c r="C175" s="110"/>
      <c r="D175" s="111" t="s">
        <v>12</v>
      </c>
      <c r="E175" s="111"/>
      <c r="F175" s="16"/>
      <c r="G175" s="108"/>
    </row>
    <row r="176" spans="1:7" ht="21.75" thickBot="1">
      <c r="A176" s="117"/>
      <c r="B176" s="118" t="s">
        <v>6</v>
      </c>
      <c r="C176" s="119"/>
      <c r="D176" s="120" t="s">
        <v>5</v>
      </c>
      <c r="E176" s="120">
        <v>0.1</v>
      </c>
      <c r="F176" s="121"/>
      <c r="G176" s="117"/>
    </row>
    <row r="177" spans="1:7" ht="15.75" customHeight="1">
      <c r="A177" s="742" t="s">
        <v>737</v>
      </c>
      <c r="B177" s="743"/>
      <c r="C177" s="743"/>
      <c r="D177" s="743"/>
      <c r="E177" s="743"/>
      <c r="F177" s="743"/>
      <c r="G177" s="744"/>
    </row>
    <row r="178" spans="1:7" ht="15.75" customHeight="1" thickBot="1">
      <c r="A178" s="745"/>
      <c r="B178" s="746"/>
      <c r="C178" s="746"/>
      <c r="D178" s="746"/>
      <c r="E178" s="746"/>
      <c r="F178" s="746"/>
      <c r="G178" s="747"/>
    </row>
    <row r="179" spans="1:7" ht="15.75" customHeight="1">
      <c r="A179" s="381"/>
      <c r="B179" s="381"/>
      <c r="C179" s="381"/>
      <c r="D179" s="381"/>
      <c r="E179" s="381"/>
      <c r="F179" s="381"/>
      <c r="G179" s="382"/>
    </row>
    <row r="180" spans="1:7" ht="13.5" thickBot="1">
      <c r="A180" s="43"/>
      <c r="B180" s="43"/>
      <c r="C180" s="43"/>
      <c r="D180" s="43"/>
      <c r="E180" s="43"/>
      <c r="F180" s="43"/>
      <c r="G180" s="170"/>
    </row>
    <row r="181" spans="1:7" ht="14.25" thickBot="1" thickTop="1">
      <c r="A181" s="232" t="s">
        <v>404</v>
      </c>
      <c r="B181" s="378" t="s">
        <v>392</v>
      </c>
      <c r="C181" s="379"/>
      <c r="D181" s="380"/>
      <c r="E181" s="375"/>
      <c r="F181" s="364"/>
      <c r="G181" s="377"/>
    </row>
    <row r="182" spans="1:7" ht="13.5" thickTop="1">
      <c r="A182" s="102"/>
      <c r="B182" s="11" t="s">
        <v>7</v>
      </c>
      <c r="C182" s="103">
        <v>800</v>
      </c>
      <c r="D182" s="104" t="s">
        <v>2</v>
      </c>
      <c r="E182" s="105" t="s">
        <v>0</v>
      </c>
      <c r="F182" s="204"/>
      <c r="G182" s="171"/>
    </row>
    <row r="183" spans="1:7" ht="12.75">
      <c r="A183" s="108"/>
      <c r="B183" s="109" t="s">
        <v>1</v>
      </c>
      <c r="C183" s="110" t="s">
        <v>127</v>
      </c>
      <c r="D183" s="111" t="s">
        <v>2</v>
      </c>
      <c r="E183" s="111" t="s">
        <v>0</v>
      </c>
      <c r="F183" s="131"/>
      <c r="G183" s="108"/>
    </row>
    <row r="184" spans="1:7" ht="12.75">
      <c r="A184" s="108"/>
      <c r="B184" s="109" t="s">
        <v>3</v>
      </c>
      <c r="C184" s="110"/>
      <c r="D184" s="111" t="s">
        <v>2</v>
      </c>
      <c r="E184" s="111" t="s">
        <v>0</v>
      </c>
      <c r="F184" s="131"/>
      <c r="G184" s="108"/>
    </row>
    <row r="185" spans="1:7" ht="27" customHeight="1">
      <c r="A185" s="108"/>
      <c r="B185" s="109" t="s">
        <v>8</v>
      </c>
      <c r="C185" s="110"/>
      <c r="D185" s="111" t="s">
        <v>2</v>
      </c>
      <c r="E185" s="111" t="s">
        <v>0</v>
      </c>
      <c r="F185" s="131"/>
      <c r="G185" s="108"/>
    </row>
    <row r="186" spans="1:7" ht="99" customHeight="1">
      <c r="A186" s="108"/>
      <c r="B186" s="277" t="s">
        <v>683</v>
      </c>
      <c r="C186" s="110"/>
      <c r="D186" s="277" t="s">
        <v>675</v>
      </c>
      <c r="E186" s="111" t="s">
        <v>0</v>
      </c>
      <c r="F186" s="131"/>
      <c r="G186" s="108"/>
    </row>
    <row r="187" spans="1:7" ht="21">
      <c r="A187" s="108"/>
      <c r="B187" s="109" t="s">
        <v>265</v>
      </c>
      <c r="C187" s="110"/>
      <c r="D187" s="111" t="s">
        <v>12</v>
      </c>
      <c r="E187" s="111"/>
      <c r="F187" s="131"/>
      <c r="G187" s="108"/>
    </row>
    <row r="188" spans="1:7" ht="12.75">
      <c r="A188" s="108"/>
      <c r="B188" s="109" t="s">
        <v>266</v>
      </c>
      <c r="C188" s="110"/>
      <c r="D188" s="111" t="s">
        <v>347</v>
      </c>
      <c r="E188" s="111" t="s">
        <v>267</v>
      </c>
      <c r="F188" s="131"/>
      <c r="G188" s="108"/>
    </row>
    <row r="189" spans="1:7" ht="31.5">
      <c r="A189" s="108"/>
      <c r="B189" s="109" t="s">
        <v>268</v>
      </c>
      <c r="C189" s="110"/>
      <c r="D189" s="111" t="s">
        <v>32</v>
      </c>
      <c r="E189" s="111"/>
      <c r="F189" s="131"/>
      <c r="G189" s="108"/>
    </row>
    <row r="190" spans="1:7" ht="33" customHeight="1">
      <c r="A190" s="108"/>
      <c r="B190" s="109" t="s">
        <v>269</v>
      </c>
      <c r="C190" s="110"/>
      <c r="D190" s="111" t="s">
        <v>12</v>
      </c>
      <c r="E190" s="111"/>
      <c r="F190" s="131"/>
      <c r="G190" s="108"/>
    </row>
    <row r="191" spans="1:7" ht="46.5" customHeight="1">
      <c r="A191" s="108"/>
      <c r="B191" s="109" t="s">
        <v>618</v>
      </c>
      <c r="C191" s="110"/>
      <c r="D191" s="111" t="s">
        <v>119</v>
      </c>
      <c r="E191" s="111"/>
      <c r="F191" s="131"/>
      <c r="G191" s="108"/>
    </row>
    <row r="192" spans="1:7" ht="46.5" customHeight="1">
      <c r="A192" s="293"/>
      <c r="B192" s="280" t="s">
        <v>695</v>
      </c>
      <c r="C192" s="281"/>
      <c r="D192" s="282" t="s">
        <v>697</v>
      </c>
      <c r="E192" s="282" t="s">
        <v>696</v>
      </c>
      <c r="F192" s="300"/>
      <c r="G192" s="108"/>
    </row>
    <row r="193" spans="1:7" ht="46.5" customHeight="1">
      <c r="A193" s="108"/>
      <c r="B193" s="109" t="s">
        <v>617</v>
      </c>
      <c r="C193" s="110"/>
      <c r="D193" s="111" t="s">
        <v>271</v>
      </c>
      <c r="E193" s="111"/>
      <c r="F193" s="131"/>
      <c r="G193" s="108"/>
    </row>
    <row r="194" spans="1:7" ht="26.25" customHeight="1" thickBot="1">
      <c r="A194" s="117"/>
      <c r="B194" s="118" t="s">
        <v>6</v>
      </c>
      <c r="C194" s="119"/>
      <c r="D194" s="120" t="s">
        <v>5</v>
      </c>
      <c r="E194" s="120">
        <v>0.1</v>
      </c>
      <c r="F194" s="132"/>
      <c r="G194" s="117"/>
    </row>
    <row r="195" spans="1:11" ht="18" customHeight="1" thickBot="1">
      <c r="A195" s="698" t="s">
        <v>298</v>
      </c>
      <c r="B195" s="699"/>
      <c r="C195" s="699"/>
      <c r="D195" s="699"/>
      <c r="E195" s="699"/>
      <c r="F195" s="699"/>
      <c r="G195" s="748"/>
      <c r="H195" s="230"/>
      <c r="I195" s="78"/>
      <c r="J195" s="78"/>
      <c r="K195" s="78"/>
    </row>
    <row r="196" ht="13.5" thickBot="1">
      <c r="G196" s="167"/>
    </row>
    <row r="197" spans="1:7" ht="13.5" thickBot="1">
      <c r="A197" s="61">
        <v>4</v>
      </c>
      <c r="B197" s="39" t="s">
        <v>405</v>
      </c>
      <c r="C197" s="38"/>
      <c r="D197" s="38"/>
      <c r="E197" s="38"/>
      <c r="F197" s="38"/>
      <c r="G197" s="169"/>
    </row>
    <row r="198" spans="1:7" ht="13.5" thickBot="1">
      <c r="A198" s="235"/>
      <c r="B198" s="192"/>
      <c r="C198" s="192"/>
      <c r="D198" s="192"/>
      <c r="E198" s="192"/>
      <c r="F198" s="192"/>
      <c r="G198" s="165"/>
    </row>
    <row r="199" spans="1:7" ht="16.5" customHeight="1" thickBot="1" thickTop="1">
      <c r="A199" s="232" t="s">
        <v>395</v>
      </c>
      <c r="B199" s="233" t="s">
        <v>216</v>
      </c>
      <c r="C199" s="234"/>
      <c r="D199" s="238"/>
      <c r="E199" s="239"/>
      <c r="F199" s="240"/>
      <c r="G199" s="237"/>
    </row>
    <row r="200" spans="1:7" ht="11.25" customHeight="1" thickTop="1">
      <c r="A200" s="102"/>
      <c r="B200" s="11" t="s">
        <v>7</v>
      </c>
      <c r="C200" s="103"/>
      <c r="D200" s="105" t="s">
        <v>2</v>
      </c>
      <c r="E200" s="203"/>
      <c r="F200" s="204"/>
      <c r="G200" s="203"/>
    </row>
    <row r="201" spans="1:7" ht="10.5" customHeight="1">
      <c r="A201" s="108"/>
      <c r="B201" s="109" t="s">
        <v>1</v>
      </c>
      <c r="C201" s="110">
        <v>400</v>
      </c>
      <c r="D201" s="111" t="s">
        <v>2</v>
      </c>
      <c r="E201" s="111"/>
      <c r="F201" s="112"/>
      <c r="G201" s="111"/>
    </row>
    <row r="202" spans="1:7" ht="9" customHeight="1">
      <c r="A202" s="108"/>
      <c r="B202" s="109" t="s">
        <v>3</v>
      </c>
      <c r="C202" s="110"/>
      <c r="D202" s="111" t="s">
        <v>2</v>
      </c>
      <c r="E202" s="111"/>
      <c r="F202" s="112"/>
      <c r="G202" s="111"/>
    </row>
    <row r="203" spans="1:7" ht="102" customHeight="1">
      <c r="A203" s="108"/>
      <c r="B203" s="277" t="s">
        <v>683</v>
      </c>
      <c r="C203" s="110"/>
      <c r="D203" s="277" t="s">
        <v>675</v>
      </c>
      <c r="E203" s="111"/>
      <c r="F203" s="112"/>
      <c r="G203" s="111"/>
    </row>
    <row r="204" spans="1:7" ht="10.5" customHeight="1">
      <c r="A204" s="108"/>
      <c r="B204" s="109" t="s">
        <v>212</v>
      </c>
      <c r="C204" s="110"/>
      <c r="D204" s="111" t="s">
        <v>12</v>
      </c>
      <c r="E204" s="111"/>
      <c r="F204" s="112"/>
      <c r="G204" s="111"/>
    </row>
    <row r="205" spans="1:7" ht="51" customHeight="1">
      <c r="A205" s="108"/>
      <c r="B205" s="109" t="s">
        <v>213</v>
      </c>
      <c r="C205" s="110"/>
      <c r="D205" s="111" t="s">
        <v>35</v>
      </c>
      <c r="E205" s="111"/>
      <c r="F205" s="112"/>
      <c r="G205" s="111"/>
    </row>
    <row r="206" spans="1:7" ht="25.5" customHeight="1">
      <c r="A206" s="108"/>
      <c r="B206" s="109" t="s">
        <v>22</v>
      </c>
      <c r="C206" s="110"/>
      <c r="D206" s="111" t="s">
        <v>23</v>
      </c>
      <c r="E206" s="111" t="s">
        <v>24</v>
      </c>
      <c r="F206" s="112"/>
      <c r="G206" s="111"/>
    </row>
    <row r="207" spans="1:7" ht="31.5" customHeight="1">
      <c r="A207" s="108"/>
      <c r="B207" s="109" t="s">
        <v>214</v>
      </c>
      <c r="C207" s="110"/>
      <c r="D207" s="111" t="s">
        <v>12</v>
      </c>
      <c r="E207" s="111"/>
      <c r="F207" s="112"/>
      <c r="G207" s="111"/>
    </row>
    <row r="208" spans="1:7" ht="57" customHeight="1">
      <c r="A208" s="108"/>
      <c r="B208" s="109" t="s">
        <v>638</v>
      </c>
      <c r="C208" s="110"/>
      <c r="D208" s="111" t="s">
        <v>215</v>
      </c>
      <c r="E208" s="111"/>
      <c r="F208" s="112"/>
      <c r="G208" s="111"/>
    </row>
    <row r="209" spans="1:7" ht="37.5" customHeight="1">
      <c r="A209" s="108"/>
      <c r="B209" s="109" t="s">
        <v>49</v>
      </c>
      <c r="C209" s="110"/>
      <c r="D209" s="278" t="s">
        <v>45</v>
      </c>
      <c r="E209" s="278" t="s">
        <v>679</v>
      </c>
      <c r="F209" s="112"/>
      <c r="G209" s="137"/>
    </row>
    <row r="210" spans="1:7" ht="14.25" customHeight="1">
      <c r="A210" s="108"/>
      <c r="B210" s="109" t="s">
        <v>217</v>
      </c>
      <c r="C210" s="110"/>
      <c r="D210" s="111" t="s">
        <v>12</v>
      </c>
      <c r="E210" s="111"/>
      <c r="F210" s="16"/>
      <c r="G210" s="111"/>
    </row>
    <row r="211" spans="1:7" ht="27.75" customHeight="1">
      <c r="A211" s="108"/>
      <c r="B211" s="109" t="s">
        <v>637</v>
      </c>
      <c r="C211" s="110"/>
      <c r="D211" s="278" t="s">
        <v>681</v>
      </c>
      <c r="E211" s="278" t="s">
        <v>682</v>
      </c>
      <c r="F211" s="16"/>
      <c r="G211" s="137"/>
    </row>
    <row r="212" spans="1:7" ht="24" customHeight="1">
      <c r="A212" s="108"/>
      <c r="B212" s="111" t="s">
        <v>235</v>
      </c>
      <c r="C212" s="110"/>
      <c r="D212" s="111" t="s">
        <v>12</v>
      </c>
      <c r="E212" s="111"/>
      <c r="F212" s="16"/>
      <c r="G212" s="111"/>
    </row>
    <row r="213" spans="1:7" ht="39.75" customHeight="1">
      <c r="A213" s="108"/>
      <c r="B213" s="111" t="s">
        <v>90</v>
      </c>
      <c r="C213" s="110"/>
      <c r="D213" s="111" t="s">
        <v>325</v>
      </c>
      <c r="E213" s="111" t="s">
        <v>314</v>
      </c>
      <c r="F213" s="109"/>
      <c r="G213" s="111"/>
    </row>
    <row r="214" spans="1:7" ht="43.5" customHeight="1">
      <c r="A214" s="108"/>
      <c r="B214" s="109" t="s">
        <v>281</v>
      </c>
      <c r="C214" s="110"/>
      <c r="D214" s="111" t="s">
        <v>154</v>
      </c>
      <c r="E214" s="113" t="s">
        <v>220</v>
      </c>
      <c r="F214" s="114"/>
      <c r="G214" s="111"/>
    </row>
    <row r="215" spans="1:7" ht="67.5" customHeight="1">
      <c r="A215" s="108"/>
      <c r="B215" s="109" t="s">
        <v>162</v>
      </c>
      <c r="C215" s="110"/>
      <c r="D215" s="111" t="s">
        <v>155</v>
      </c>
      <c r="E215" s="115" t="s">
        <v>639</v>
      </c>
      <c r="F215" s="23"/>
      <c r="G215" s="111"/>
    </row>
    <row r="216" spans="1:7" ht="49.5" customHeight="1">
      <c r="A216" s="108"/>
      <c r="B216" s="109" t="s">
        <v>144</v>
      </c>
      <c r="C216" s="110"/>
      <c r="D216" s="111" t="s">
        <v>247</v>
      </c>
      <c r="E216" s="111" t="s">
        <v>12</v>
      </c>
      <c r="F216" s="16"/>
      <c r="G216" s="111"/>
    </row>
    <row r="217" spans="1:7" ht="46.5" customHeight="1">
      <c r="A217" s="108"/>
      <c r="B217" s="109" t="s">
        <v>640</v>
      </c>
      <c r="C217" s="23"/>
      <c r="D217" s="111" t="s">
        <v>145</v>
      </c>
      <c r="E217" s="111"/>
      <c r="F217" s="16"/>
      <c r="G217" s="111"/>
    </row>
    <row r="218" spans="1:7" ht="36" customHeight="1">
      <c r="A218" s="108"/>
      <c r="B218" s="109" t="s">
        <v>218</v>
      </c>
      <c r="C218" s="110"/>
      <c r="D218" s="111" t="s">
        <v>145</v>
      </c>
      <c r="E218" s="111"/>
      <c r="F218" s="16"/>
      <c r="G218" s="111"/>
    </row>
    <row r="219" spans="1:7" ht="45" customHeight="1">
      <c r="A219" s="108"/>
      <c r="B219" s="16" t="s">
        <v>292</v>
      </c>
      <c r="C219" s="110"/>
      <c r="D219" s="111" t="s">
        <v>146</v>
      </c>
      <c r="E219" s="113"/>
      <c r="F219" s="116"/>
      <c r="G219" s="111"/>
    </row>
    <row r="220" spans="1:7" ht="13.5" thickBot="1">
      <c r="A220" s="117"/>
      <c r="B220" s="118" t="s">
        <v>4</v>
      </c>
      <c r="C220" s="119"/>
      <c r="D220" s="120" t="s">
        <v>5</v>
      </c>
      <c r="E220" s="120">
        <v>0.1</v>
      </c>
      <c r="F220" s="121"/>
      <c r="G220" s="117"/>
    </row>
    <row r="221" spans="1:7" ht="13.5" thickBot="1">
      <c r="A221" s="752" t="s">
        <v>248</v>
      </c>
      <c r="B221" s="753"/>
      <c r="C221" s="753"/>
      <c r="D221" s="753"/>
      <c r="E221" s="753"/>
      <c r="F221" s="753"/>
      <c r="G221" s="754"/>
    </row>
    <row r="222" spans="1:7" ht="13.5" thickBot="1">
      <c r="A222" s="43"/>
      <c r="B222" s="43"/>
      <c r="C222" s="43"/>
      <c r="D222" s="43"/>
      <c r="E222" s="43"/>
      <c r="F222" s="43"/>
      <c r="G222" s="170"/>
    </row>
    <row r="223" spans="1:7" ht="14.25" thickBot="1" thickTop="1">
      <c r="A223" s="241" t="s">
        <v>396</v>
      </c>
      <c r="B223" s="242" t="s">
        <v>406</v>
      </c>
      <c r="C223" s="243"/>
      <c r="D223" s="243"/>
      <c r="E223" s="243"/>
      <c r="F223" s="243"/>
      <c r="G223" s="210"/>
    </row>
    <row r="224" spans="1:7" ht="13.5" thickTop="1">
      <c r="A224" s="176"/>
      <c r="B224" s="177" t="s">
        <v>7</v>
      </c>
      <c r="C224" s="178"/>
      <c r="D224" s="179" t="s">
        <v>2</v>
      </c>
      <c r="E224" s="179"/>
      <c r="F224" s="176"/>
      <c r="G224" s="180"/>
    </row>
    <row r="225" spans="1:7" ht="12.75">
      <c r="A225" s="138"/>
      <c r="B225" s="26" t="s">
        <v>1</v>
      </c>
      <c r="C225" s="139">
        <v>200</v>
      </c>
      <c r="D225" s="140" t="s">
        <v>2</v>
      </c>
      <c r="E225" s="140"/>
      <c r="F225" s="140"/>
      <c r="G225" s="23"/>
    </row>
    <row r="226" spans="1:7" ht="12.75">
      <c r="A226" s="138"/>
      <c r="B226" s="26" t="s">
        <v>3</v>
      </c>
      <c r="C226" s="139"/>
      <c r="D226" s="140" t="s">
        <v>2</v>
      </c>
      <c r="E226" s="140"/>
      <c r="F226" s="140"/>
      <c r="G226" s="23"/>
    </row>
    <row r="227" spans="1:7" ht="94.5">
      <c r="A227" s="138"/>
      <c r="B227" s="277" t="s">
        <v>683</v>
      </c>
      <c r="C227" s="139"/>
      <c r="D227" s="277" t="s">
        <v>675</v>
      </c>
      <c r="E227" s="140"/>
      <c r="F227" s="140"/>
      <c r="G227" s="23"/>
    </row>
    <row r="228" spans="1:7" ht="12.75">
      <c r="A228" s="138"/>
      <c r="B228" s="26" t="s">
        <v>212</v>
      </c>
      <c r="C228" s="139"/>
      <c r="D228" s="140" t="s">
        <v>12</v>
      </c>
      <c r="E228" s="140"/>
      <c r="F228" s="140"/>
      <c r="G228" s="23"/>
    </row>
    <row r="229" spans="1:7" ht="38.25" customHeight="1">
      <c r="A229" s="138"/>
      <c r="B229" s="26" t="s">
        <v>641</v>
      </c>
      <c r="C229" s="139"/>
      <c r="D229" s="140" t="s">
        <v>12</v>
      </c>
      <c r="E229" s="140"/>
      <c r="F229" s="140"/>
      <c r="G229" s="23"/>
    </row>
    <row r="230" spans="1:7" ht="37.5" customHeight="1">
      <c r="A230" s="138"/>
      <c r="B230" s="26" t="s">
        <v>213</v>
      </c>
      <c r="C230" s="139"/>
      <c r="D230" s="140" t="s">
        <v>35</v>
      </c>
      <c r="E230" s="140"/>
      <c r="F230" s="140"/>
      <c r="G230" s="23"/>
    </row>
    <row r="231" spans="1:7" ht="50.25" customHeight="1">
      <c r="A231" s="138"/>
      <c r="B231" s="26" t="s">
        <v>638</v>
      </c>
      <c r="C231" s="139"/>
      <c r="D231" s="140" t="s">
        <v>12</v>
      </c>
      <c r="E231" s="140"/>
      <c r="F231" s="140"/>
      <c r="G231" s="23"/>
    </row>
    <row r="232" spans="1:7" ht="22.5">
      <c r="A232" s="138"/>
      <c r="B232" s="26" t="s">
        <v>407</v>
      </c>
      <c r="C232" s="139"/>
      <c r="D232" s="140" t="s">
        <v>23</v>
      </c>
      <c r="E232" s="140" t="s">
        <v>24</v>
      </c>
      <c r="F232" s="140"/>
      <c r="G232" s="23"/>
    </row>
    <row r="233" spans="1:7" ht="30" customHeight="1">
      <c r="A233" s="138"/>
      <c r="B233" s="26" t="s">
        <v>214</v>
      </c>
      <c r="C233" s="139"/>
      <c r="D233" s="140" t="s">
        <v>12</v>
      </c>
      <c r="E233" s="140"/>
      <c r="F233" s="140"/>
      <c r="G233" s="23"/>
    </row>
    <row r="234" spans="1:7" ht="50.25" customHeight="1">
      <c r="A234" s="138"/>
      <c r="B234" s="26" t="s">
        <v>219</v>
      </c>
      <c r="C234" s="139"/>
      <c r="D234" s="140" t="s">
        <v>408</v>
      </c>
      <c r="E234" s="140"/>
      <c r="F234" s="140"/>
      <c r="G234" s="23"/>
    </row>
    <row r="235" spans="1:7" ht="31.5">
      <c r="A235" s="138"/>
      <c r="B235" s="286" t="s">
        <v>49</v>
      </c>
      <c r="C235" s="290"/>
      <c r="D235" s="278" t="s">
        <v>17</v>
      </c>
      <c r="E235" s="278" t="s">
        <v>698</v>
      </c>
      <c r="F235" s="140"/>
      <c r="G235" s="141"/>
    </row>
    <row r="236" spans="1:7" ht="18.75" customHeight="1">
      <c r="A236" s="138"/>
      <c r="B236" s="26" t="s">
        <v>410</v>
      </c>
      <c r="C236" s="139"/>
      <c r="D236" s="140" t="s">
        <v>12</v>
      </c>
      <c r="E236" s="140"/>
      <c r="F236" s="26"/>
      <c r="G236" s="23"/>
    </row>
    <row r="237" spans="1:7" ht="21">
      <c r="A237" s="138"/>
      <c r="B237" s="26" t="s">
        <v>411</v>
      </c>
      <c r="C237" s="139"/>
      <c r="D237" s="140" t="s">
        <v>12</v>
      </c>
      <c r="E237" s="140"/>
      <c r="F237" s="26"/>
      <c r="G237" s="23"/>
    </row>
    <row r="238" spans="1:7" ht="22.5">
      <c r="A238" s="138"/>
      <c r="B238" s="284" t="s">
        <v>713</v>
      </c>
      <c r="C238" s="139"/>
      <c r="D238" s="140" t="s">
        <v>12</v>
      </c>
      <c r="E238" s="140"/>
      <c r="F238" s="26"/>
      <c r="G238" s="23"/>
    </row>
    <row r="239" spans="1:7" ht="21">
      <c r="A239" s="138"/>
      <c r="B239" s="140" t="s">
        <v>90</v>
      </c>
      <c r="C239" s="139"/>
      <c r="D239" s="140" t="s">
        <v>325</v>
      </c>
      <c r="E239" s="284" t="s">
        <v>714</v>
      </c>
      <c r="F239" s="26"/>
      <c r="G239" s="23"/>
    </row>
    <row r="240" spans="1:7" ht="35.25" customHeight="1">
      <c r="A240" s="138"/>
      <c r="B240" s="26" t="s">
        <v>412</v>
      </c>
      <c r="C240" s="139"/>
      <c r="D240" s="140" t="s">
        <v>154</v>
      </c>
      <c r="E240" s="284" t="s">
        <v>715</v>
      </c>
      <c r="F240" s="143"/>
      <c r="G240" s="23"/>
    </row>
    <row r="241" spans="1:7" ht="60" customHeight="1">
      <c r="A241" s="138"/>
      <c r="B241" s="26" t="s">
        <v>162</v>
      </c>
      <c r="C241" s="139"/>
      <c r="D241" s="140" t="s">
        <v>155</v>
      </c>
      <c r="E241" s="311" t="s">
        <v>716</v>
      </c>
      <c r="F241" s="23"/>
      <c r="G241" s="23"/>
    </row>
    <row r="242" spans="1:7" ht="51" customHeight="1">
      <c r="A242" s="138"/>
      <c r="B242" s="26" t="s">
        <v>144</v>
      </c>
      <c r="C242" s="139"/>
      <c r="D242" s="278" t="s">
        <v>17</v>
      </c>
      <c r="E242" s="278" t="s">
        <v>698</v>
      </c>
      <c r="F242" s="26"/>
      <c r="G242" s="23"/>
    </row>
    <row r="243" spans="1:7" ht="39.75" customHeight="1">
      <c r="A243" s="138"/>
      <c r="B243" s="26" t="s">
        <v>413</v>
      </c>
      <c r="C243" s="65"/>
      <c r="D243" s="140" t="s">
        <v>145</v>
      </c>
      <c r="E243" s="140"/>
      <c r="F243" s="26"/>
      <c r="G243" s="23"/>
    </row>
    <row r="244" spans="1:7" ht="35.25" customHeight="1">
      <c r="A244" s="138"/>
      <c r="B244" s="26" t="s">
        <v>218</v>
      </c>
      <c r="C244" s="139"/>
      <c r="D244" s="140" t="s">
        <v>145</v>
      </c>
      <c r="E244" s="140"/>
      <c r="F244" s="26"/>
      <c r="G244" s="23"/>
    </row>
    <row r="245" spans="1:7" ht="20.25" customHeight="1">
      <c r="A245" s="138"/>
      <c r="B245" s="26" t="s">
        <v>414</v>
      </c>
      <c r="C245" s="139"/>
      <c r="D245" s="140" t="s">
        <v>12</v>
      </c>
      <c r="E245" s="140"/>
      <c r="F245" s="26"/>
      <c r="G245" s="23"/>
    </row>
    <row r="246" spans="1:7" ht="42">
      <c r="A246" s="138"/>
      <c r="B246" s="26" t="s">
        <v>415</v>
      </c>
      <c r="C246" s="139"/>
      <c r="D246" s="140" t="s">
        <v>383</v>
      </c>
      <c r="E246" s="142"/>
      <c r="F246" s="145"/>
      <c r="G246" s="23"/>
    </row>
    <row r="247" spans="1:7" ht="13.5" thickBot="1">
      <c r="A247" s="146"/>
      <c r="B247" s="147" t="s">
        <v>4</v>
      </c>
      <c r="C247" s="148"/>
      <c r="D247" s="149" t="s">
        <v>5</v>
      </c>
      <c r="E247" s="149">
        <v>0.1</v>
      </c>
      <c r="F247" s="147"/>
      <c r="G247" s="150"/>
    </row>
    <row r="248" spans="1:11" ht="25.5" customHeight="1" thickBot="1">
      <c r="A248" s="345" t="s">
        <v>416</v>
      </c>
      <c r="B248" s="346"/>
      <c r="C248" s="346"/>
      <c r="D248" s="346"/>
      <c r="E248" s="346"/>
      <c r="F248" s="346"/>
      <c r="G248" s="347"/>
      <c r="H248" s="346"/>
      <c r="I248" s="346"/>
      <c r="J248" s="346"/>
      <c r="K248" s="347"/>
    </row>
    <row r="249" spans="1:7" ht="13.5" thickBot="1">
      <c r="A249" s="43"/>
      <c r="B249" s="43"/>
      <c r="C249" s="43"/>
      <c r="D249" s="43"/>
      <c r="E249" s="43"/>
      <c r="F249" s="43"/>
      <c r="G249" s="170"/>
    </row>
    <row r="250" spans="1:7" ht="14.25" thickBot="1" thickTop="1">
      <c r="A250" s="62" t="s">
        <v>398</v>
      </c>
      <c r="B250" s="7" t="s">
        <v>397</v>
      </c>
      <c r="C250" s="8"/>
      <c r="D250" s="236"/>
      <c r="E250" s="239"/>
      <c r="F250" s="240"/>
      <c r="G250" s="237"/>
    </row>
    <row r="251" spans="1:7" ht="13.5" thickTop="1">
      <c r="A251" s="106"/>
      <c r="B251" s="123" t="s">
        <v>7</v>
      </c>
      <c r="C251" s="107">
        <v>800</v>
      </c>
      <c r="D251" s="105" t="s">
        <v>2</v>
      </c>
      <c r="E251" s="245" t="s">
        <v>0</v>
      </c>
      <c r="F251" s="246"/>
      <c r="G251" s="247"/>
    </row>
    <row r="252" spans="1:7" ht="12.75">
      <c r="A252" s="108"/>
      <c r="B252" s="109" t="s">
        <v>1</v>
      </c>
      <c r="C252" s="110" t="s">
        <v>127</v>
      </c>
      <c r="D252" s="111" t="s">
        <v>2</v>
      </c>
      <c r="E252" s="203" t="s">
        <v>0</v>
      </c>
      <c r="F252" s="244"/>
      <c r="G252" s="200"/>
    </row>
    <row r="253" spans="1:7" ht="12.75">
      <c r="A253" s="108"/>
      <c r="B253" s="109" t="s">
        <v>3</v>
      </c>
      <c r="C253" s="110"/>
      <c r="D253" s="111" t="s">
        <v>2</v>
      </c>
      <c r="E253" s="111" t="s">
        <v>0</v>
      </c>
      <c r="F253" s="112"/>
      <c r="G253" s="108"/>
    </row>
    <row r="254" spans="1:7" ht="12.75">
      <c r="A254" s="108"/>
      <c r="B254" s="109" t="s">
        <v>8</v>
      </c>
      <c r="C254" s="110"/>
      <c r="D254" s="111" t="s">
        <v>2</v>
      </c>
      <c r="E254" s="111" t="s">
        <v>0</v>
      </c>
      <c r="F254" s="112"/>
      <c r="G254" s="108"/>
    </row>
    <row r="255" spans="1:7" ht="94.5">
      <c r="A255" s="108"/>
      <c r="B255" s="277" t="s">
        <v>683</v>
      </c>
      <c r="C255" s="110"/>
      <c r="D255" s="277" t="s">
        <v>675</v>
      </c>
      <c r="E255" s="111" t="s">
        <v>0</v>
      </c>
      <c r="F255" s="112"/>
      <c r="G255" s="108"/>
    </row>
    <row r="256" spans="1:7" ht="33" customHeight="1">
      <c r="A256" s="108"/>
      <c r="B256" s="109" t="s">
        <v>276</v>
      </c>
      <c r="C256" s="110"/>
      <c r="D256" s="111" t="s">
        <v>261</v>
      </c>
      <c r="E256" s="111" t="s">
        <v>642</v>
      </c>
      <c r="F256" s="16"/>
      <c r="G256" s="108"/>
    </row>
    <row r="257" spans="1:7" ht="38.25" customHeight="1">
      <c r="A257" s="108"/>
      <c r="B257" s="109" t="s">
        <v>71</v>
      </c>
      <c r="C257" s="110"/>
      <c r="D257" s="111" t="s">
        <v>133</v>
      </c>
      <c r="E257" s="111" t="s">
        <v>349</v>
      </c>
      <c r="F257" s="16"/>
      <c r="G257" s="108"/>
    </row>
    <row r="258" spans="1:7" ht="22.5" customHeight="1">
      <c r="A258" s="108"/>
      <c r="B258" s="109" t="s">
        <v>646</v>
      </c>
      <c r="C258" s="110"/>
      <c r="D258" s="111" t="s">
        <v>12</v>
      </c>
      <c r="E258" s="111"/>
      <c r="F258" s="16"/>
      <c r="G258" s="108"/>
    </row>
    <row r="259" spans="1:7" ht="21" customHeight="1">
      <c r="A259" s="108"/>
      <c r="B259" s="109" t="s">
        <v>643</v>
      </c>
      <c r="C259" s="110"/>
      <c r="D259" s="111" t="s">
        <v>12</v>
      </c>
      <c r="E259" s="111"/>
      <c r="F259" s="16"/>
      <c r="G259" s="108"/>
    </row>
    <row r="260" spans="1:7" ht="31.5" customHeight="1">
      <c r="A260" s="108"/>
      <c r="B260" s="109" t="s">
        <v>339</v>
      </c>
      <c r="C260" s="110"/>
      <c r="D260" s="111" t="s">
        <v>12</v>
      </c>
      <c r="E260" s="111"/>
      <c r="F260" s="109"/>
      <c r="G260" s="108"/>
    </row>
    <row r="261" spans="1:7" ht="30.75" customHeight="1">
      <c r="A261" s="108"/>
      <c r="B261" s="109" t="s">
        <v>211</v>
      </c>
      <c r="C261" s="110"/>
      <c r="D261" s="111" t="s">
        <v>12</v>
      </c>
      <c r="E261" s="111"/>
      <c r="F261" s="16"/>
      <c r="G261" s="108"/>
    </row>
    <row r="262" spans="1:7" ht="30.75" customHeight="1">
      <c r="A262" s="293"/>
      <c r="B262" s="280" t="s">
        <v>695</v>
      </c>
      <c r="C262" s="281"/>
      <c r="D262" s="282" t="s">
        <v>697</v>
      </c>
      <c r="E262" s="282" t="s">
        <v>696</v>
      </c>
      <c r="F262" s="283"/>
      <c r="G262" s="108"/>
    </row>
    <row r="263" spans="1:7" ht="47.25" customHeight="1">
      <c r="A263" s="108"/>
      <c r="B263" s="109" t="s">
        <v>644</v>
      </c>
      <c r="C263" s="110"/>
      <c r="D263" s="111" t="s">
        <v>119</v>
      </c>
      <c r="E263" s="111"/>
      <c r="F263" s="16"/>
      <c r="G263" s="108"/>
    </row>
    <row r="264" spans="1:7" ht="31.5" customHeight="1">
      <c r="A264" s="108"/>
      <c r="B264" s="109" t="s">
        <v>251</v>
      </c>
      <c r="C264" s="110"/>
      <c r="D264" s="111" t="s">
        <v>204</v>
      </c>
      <c r="E264" s="111" t="s">
        <v>252</v>
      </c>
      <c r="F264" s="16"/>
      <c r="G264" s="108"/>
    </row>
    <row r="265" spans="1:7" ht="36" customHeight="1">
      <c r="A265" s="108"/>
      <c r="B265" s="109" t="s">
        <v>645</v>
      </c>
      <c r="C265" s="110"/>
      <c r="D265" s="111" t="s">
        <v>120</v>
      </c>
      <c r="E265" s="111"/>
      <c r="F265" s="16"/>
      <c r="G265" s="108"/>
    </row>
    <row r="266" spans="1:7" ht="28.5" customHeight="1" thickBot="1">
      <c r="A266" s="117"/>
      <c r="B266" s="118" t="s">
        <v>6</v>
      </c>
      <c r="C266" s="119"/>
      <c r="D266" s="120" t="s">
        <v>5</v>
      </c>
      <c r="E266" s="120">
        <v>0.1</v>
      </c>
      <c r="F266" s="121"/>
      <c r="G266" s="117"/>
    </row>
    <row r="267" spans="1:7" ht="13.5" thickBot="1">
      <c r="A267" s="739" t="s">
        <v>151</v>
      </c>
      <c r="B267" s="740"/>
      <c r="C267" s="740"/>
      <c r="D267" s="740"/>
      <c r="E267" s="740"/>
      <c r="F267" s="740"/>
      <c r="G267" s="741"/>
    </row>
    <row r="268" spans="1:7" ht="13.5" thickBot="1">
      <c r="A268" s="192"/>
      <c r="B268" s="192"/>
      <c r="C268" s="192"/>
      <c r="D268" s="192"/>
      <c r="E268" s="192"/>
      <c r="F268" s="192"/>
      <c r="G268" s="192"/>
    </row>
    <row r="269" spans="1:7" ht="14.25" thickBot="1" thickTop="1">
      <c r="A269" s="248" t="s">
        <v>400</v>
      </c>
      <c r="B269" s="249" t="s">
        <v>392</v>
      </c>
      <c r="C269" s="250"/>
      <c r="D269" s="251"/>
      <c r="E269" s="236"/>
      <c r="F269" s="252"/>
      <c r="G269" s="323"/>
    </row>
    <row r="270" spans="1:7" ht="13.5" thickTop="1">
      <c r="A270" s="200"/>
      <c r="B270" s="201" t="s">
        <v>7</v>
      </c>
      <c r="C270" s="202">
        <v>800</v>
      </c>
      <c r="D270" s="203" t="s">
        <v>2</v>
      </c>
      <c r="E270" s="203" t="s">
        <v>0</v>
      </c>
      <c r="F270" s="204"/>
      <c r="G270" s="200"/>
    </row>
    <row r="271" spans="1:7" ht="12.75">
      <c r="A271" s="108"/>
      <c r="B271" s="109" t="s">
        <v>1</v>
      </c>
      <c r="C271" s="110" t="s">
        <v>127</v>
      </c>
      <c r="D271" s="111" t="s">
        <v>2</v>
      </c>
      <c r="E271" s="111" t="s">
        <v>0</v>
      </c>
      <c r="F271" s="131"/>
      <c r="G271" s="108"/>
    </row>
    <row r="272" spans="1:7" ht="12.75">
      <c r="A272" s="108"/>
      <c r="B272" s="109" t="s">
        <v>3</v>
      </c>
      <c r="C272" s="110"/>
      <c r="D272" s="111" t="s">
        <v>2</v>
      </c>
      <c r="E272" s="111" t="s">
        <v>0</v>
      </c>
      <c r="F272" s="131"/>
      <c r="G272" s="108"/>
    </row>
    <row r="273" spans="1:7" ht="27" customHeight="1">
      <c r="A273" s="108"/>
      <c r="B273" s="109" t="s">
        <v>8</v>
      </c>
      <c r="C273" s="110"/>
      <c r="D273" s="111" t="s">
        <v>2</v>
      </c>
      <c r="E273" s="111" t="s">
        <v>0</v>
      </c>
      <c r="F273" s="131"/>
      <c r="G273" s="108"/>
    </row>
    <row r="274" spans="1:7" ht="109.5" customHeight="1">
      <c r="A274" s="108"/>
      <c r="B274" s="277" t="s">
        <v>683</v>
      </c>
      <c r="C274" s="110"/>
      <c r="D274" s="277" t="s">
        <v>675</v>
      </c>
      <c r="E274" s="111" t="s">
        <v>0</v>
      </c>
      <c r="F274" s="131"/>
      <c r="G274" s="108"/>
    </row>
    <row r="275" spans="1:7" ht="21">
      <c r="A275" s="108"/>
      <c r="B275" s="109" t="s">
        <v>265</v>
      </c>
      <c r="C275" s="110"/>
      <c r="D275" s="111" t="s">
        <v>699</v>
      </c>
      <c r="E275" s="111" t="s">
        <v>267</v>
      </c>
      <c r="F275" s="131"/>
      <c r="G275" s="108"/>
    </row>
    <row r="276" spans="1:7" ht="31.5">
      <c r="A276" s="108"/>
      <c r="B276" s="109" t="s">
        <v>268</v>
      </c>
      <c r="C276" s="110"/>
      <c r="D276" s="111" t="s">
        <v>32</v>
      </c>
      <c r="E276" s="111"/>
      <c r="F276" s="131"/>
      <c r="G276" s="108"/>
    </row>
    <row r="277" spans="1:7" ht="33" customHeight="1">
      <c r="A277" s="108"/>
      <c r="B277" s="109" t="s">
        <v>269</v>
      </c>
      <c r="C277" s="110"/>
      <c r="D277" s="111" t="s">
        <v>12</v>
      </c>
      <c r="E277" s="111"/>
      <c r="F277" s="131"/>
      <c r="G277" s="108"/>
    </row>
    <row r="278" spans="1:7" ht="33" customHeight="1">
      <c r="A278" s="293"/>
      <c r="B278" s="280" t="s">
        <v>695</v>
      </c>
      <c r="C278" s="281"/>
      <c r="D278" s="282" t="s">
        <v>697</v>
      </c>
      <c r="E278" s="282" t="s">
        <v>676</v>
      </c>
      <c r="F278" s="300"/>
      <c r="G278" s="293"/>
    </row>
    <row r="279" spans="1:7" ht="46.5" customHeight="1">
      <c r="A279" s="108"/>
      <c r="B279" s="109" t="s">
        <v>270</v>
      </c>
      <c r="C279" s="110"/>
      <c r="D279" s="111" t="s">
        <v>119</v>
      </c>
      <c r="E279" s="111"/>
      <c r="F279" s="131"/>
      <c r="G279" s="108"/>
    </row>
    <row r="280" spans="1:7" ht="46.5" customHeight="1">
      <c r="A280" s="108"/>
      <c r="B280" s="109" t="s">
        <v>647</v>
      </c>
      <c r="C280" s="110"/>
      <c r="D280" s="111" t="s">
        <v>271</v>
      </c>
      <c r="E280" s="111"/>
      <c r="F280" s="131"/>
      <c r="G280" s="108"/>
    </row>
    <row r="281" spans="1:7" ht="26.25" customHeight="1" thickBot="1">
      <c r="A281" s="117"/>
      <c r="B281" s="118" t="s">
        <v>6</v>
      </c>
      <c r="C281" s="119"/>
      <c r="D281" s="120" t="s">
        <v>5</v>
      </c>
      <c r="E281" s="120">
        <v>0.1</v>
      </c>
      <c r="F281" s="132"/>
      <c r="G281" s="318"/>
    </row>
    <row r="282" spans="1:8" ht="15" customHeight="1" thickBot="1">
      <c r="A282" s="698" t="s">
        <v>298</v>
      </c>
      <c r="B282" s="699"/>
      <c r="C282" s="699"/>
      <c r="D282" s="699"/>
      <c r="E282" s="699"/>
      <c r="F282" s="699"/>
      <c r="G282" s="700"/>
      <c r="H282" s="77"/>
    </row>
    <row r="283" spans="1:7" ht="13.5" thickBot="1">
      <c r="A283" s="192"/>
      <c r="B283" s="192"/>
      <c r="C283" s="192"/>
      <c r="D283" s="192"/>
      <c r="E283" s="192"/>
      <c r="F283" s="192"/>
      <c r="G283" s="192"/>
    </row>
    <row r="284" spans="1:7" ht="14.25" thickBot="1" thickTop="1">
      <c r="A284" s="253">
        <v>5</v>
      </c>
      <c r="B284" s="254" t="s">
        <v>597</v>
      </c>
      <c r="C284" s="255"/>
      <c r="D284" s="255"/>
      <c r="E284" s="243"/>
      <c r="F284" s="243"/>
      <c r="G284" s="210"/>
    </row>
    <row r="285" spans="1:7" ht="13.5" thickTop="1">
      <c r="A285" s="25"/>
      <c r="B285" s="40"/>
      <c r="C285" s="41"/>
      <c r="D285" s="41"/>
      <c r="E285" s="42"/>
      <c r="F285" s="257"/>
      <c r="G285" s="180"/>
    </row>
    <row r="286" spans="1:7" ht="12.75">
      <c r="A286" s="143" t="s">
        <v>417</v>
      </c>
      <c r="B286" s="151" t="s">
        <v>418</v>
      </c>
      <c r="C286" s="151"/>
      <c r="D286" s="151"/>
      <c r="E286" s="151"/>
      <c r="F286" s="256"/>
      <c r="G286" s="23"/>
    </row>
    <row r="287" spans="1:7" ht="12.75">
      <c r="A287" s="138"/>
      <c r="B287" s="26" t="s">
        <v>7</v>
      </c>
      <c r="C287" s="139">
        <v>1000</v>
      </c>
      <c r="D287" s="140" t="s">
        <v>2</v>
      </c>
      <c r="E287" s="140" t="s">
        <v>0</v>
      </c>
      <c r="F287" s="26"/>
      <c r="G287" s="23"/>
    </row>
    <row r="288" spans="1:7" ht="12.75">
      <c r="A288" s="138"/>
      <c r="B288" s="26" t="s">
        <v>1</v>
      </c>
      <c r="C288" s="139"/>
      <c r="D288" s="140" t="s">
        <v>2</v>
      </c>
      <c r="E288" s="140" t="s">
        <v>0</v>
      </c>
      <c r="F288" s="26"/>
      <c r="G288" s="23"/>
    </row>
    <row r="289" spans="1:7" ht="12.75">
      <c r="A289" s="138"/>
      <c r="B289" s="26" t="s">
        <v>3</v>
      </c>
      <c r="C289" s="139"/>
      <c r="D289" s="140" t="s">
        <v>2</v>
      </c>
      <c r="E289" s="140" t="s">
        <v>0</v>
      </c>
      <c r="F289" s="26"/>
      <c r="G289" s="23"/>
    </row>
    <row r="290" spans="1:7" ht="12.75">
      <c r="A290" s="138"/>
      <c r="B290" s="26" t="s">
        <v>8</v>
      </c>
      <c r="C290" s="152"/>
      <c r="D290" s="140" t="s">
        <v>2</v>
      </c>
      <c r="E290" s="140" t="s">
        <v>0</v>
      </c>
      <c r="F290" s="26"/>
      <c r="G290" s="23"/>
    </row>
    <row r="291" spans="1:7" ht="105.75" customHeight="1">
      <c r="A291" s="138"/>
      <c r="B291" s="277" t="s">
        <v>683</v>
      </c>
      <c r="C291" s="152"/>
      <c r="D291" s="277" t="s">
        <v>675</v>
      </c>
      <c r="E291" s="140"/>
      <c r="F291" s="26"/>
      <c r="G291" s="23"/>
    </row>
    <row r="292" spans="1:7" ht="42">
      <c r="A292" s="285"/>
      <c r="B292" s="286" t="s">
        <v>357</v>
      </c>
      <c r="C292" s="287"/>
      <c r="D292" s="288" t="s">
        <v>700</v>
      </c>
      <c r="E292" s="288" t="s">
        <v>685</v>
      </c>
      <c r="F292" s="288"/>
      <c r="G292" s="23"/>
    </row>
    <row r="293" spans="1:7" ht="31.5">
      <c r="A293" s="138"/>
      <c r="B293" s="26" t="s">
        <v>359</v>
      </c>
      <c r="C293" s="152"/>
      <c r="D293" s="140" t="s">
        <v>12</v>
      </c>
      <c r="E293" s="140"/>
      <c r="F293" s="140"/>
      <c r="G293" s="23"/>
    </row>
    <row r="294" spans="1:7" ht="21">
      <c r="A294" s="138"/>
      <c r="B294" s="26" t="s">
        <v>360</v>
      </c>
      <c r="C294" s="152"/>
      <c r="D294" s="140" t="s">
        <v>12</v>
      </c>
      <c r="E294" s="140"/>
      <c r="F294" s="140"/>
      <c r="G294" s="23"/>
    </row>
    <row r="295" spans="1:7" ht="21">
      <c r="A295" s="138"/>
      <c r="B295" s="26" t="s">
        <v>361</v>
      </c>
      <c r="C295" s="152"/>
      <c r="D295" s="140" t="s">
        <v>12</v>
      </c>
      <c r="E295" s="140"/>
      <c r="F295" s="140"/>
      <c r="G295" s="23"/>
    </row>
    <row r="296" spans="1:7" ht="12.75">
      <c r="A296" s="138"/>
      <c r="B296" s="26" t="s">
        <v>362</v>
      </c>
      <c r="C296" s="152"/>
      <c r="D296" s="140" t="s">
        <v>12</v>
      </c>
      <c r="E296" s="140"/>
      <c r="F296" s="140"/>
      <c r="G296" s="23"/>
    </row>
    <row r="297" spans="1:7" ht="12.75">
      <c r="A297" s="285"/>
      <c r="B297" s="286" t="s">
        <v>363</v>
      </c>
      <c r="C297" s="287"/>
      <c r="D297" s="282" t="s">
        <v>697</v>
      </c>
      <c r="E297" s="288" t="s">
        <v>685</v>
      </c>
      <c r="F297" s="286"/>
      <c r="G297" s="23"/>
    </row>
    <row r="298" spans="1:7" ht="21">
      <c r="A298" s="285"/>
      <c r="B298" s="286" t="s">
        <v>364</v>
      </c>
      <c r="C298" s="287"/>
      <c r="D298" s="288" t="s">
        <v>12</v>
      </c>
      <c r="E298" s="288"/>
      <c r="F298" s="286"/>
      <c r="G298" s="23"/>
    </row>
    <row r="299" spans="1:7" ht="12.75">
      <c r="A299" s="285"/>
      <c r="B299" s="286" t="s">
        <v>36</v>
      </c>
      <c r="C299" s="290"/>
      <c r="D299" s="282" t="s">
        <v>697</v>
      </c>
      <c r="E299" s="288" t="s">
        <v>685</v>
      </c>
      <c r="F299" s="286"/>
      <c r="G299" s="23"/>
    </row>
    <row r="300" spans="1:7" ht="21">
      <c r="A300" s="138"/>
      <c r="B300" s="26" t="s">
        <v>164</v>
      </c>
      <c r="C300" s="139"/>
      <c r="D300" s="140" t="s">
        <v>12</v>
      </c>
      <c r="E300" s="140"/>
      <c r="F300" s="26"/>
      <c r="G300" s="23"/>
    </row>
    <row r="301" spans="1:7" ht="21">
      <c r="A301" s="138"/>
      <c r="B301" s="26" t="s">
        <v>365</v>
      </c>
      <c r="C301" s="139"/>
      <c r="D301" s="140" t="s">
        <v>12</v>
      </c>
      <c r="E301" s="140"/>
      <c r="F301" s="26"/>
      <c r="G301" s="23"/>
    </row>
    <row r="302" spans="1:7" ht="21">
      <c r="A302" s="138"/>
      <c r="B302" s="26" t="s">
        <v>366</v>
      </c>
      <c r="C302" s="139"/>
      <c r="D302" s="140" t="s">
        <v>12</v>
      </c>
      <c r="E302" s="140"/>
      <c r="F302" s="143"/>
      <c r="G302" s="23"/>
    </row>
    <row r="303" spans="1:7" ht="31.5">
      <c r="A303" s="138"/>
      <c r="B303" s="26" t="s">
        <v>367</v>
      </c>
      <c r="C303" s="139"/>
      <c r="D303" s="140" t="s">
        <v>358</v>
      </c>
      <c r="E303" s="140"/>
      <c r="F303" s="143"/>
      <c r="G303" s="23"/>
    </row>
    <row r="304" spans="1:7" ht="21.75" thickBot="1">
      <c r="A304" s="146"/>
      <c r="B304" s="147" t="s">
        <v>6</v>
      </c>
      <c r="C304" s="148"/>
      <c r="D304" s="149" t="s">
        <v>5</v>
      </c>
      <c r="E304" s="149">
        <v>0.1</v>
      </c>
      <c r="F304" s="147"/>
      <c r="G304" s="160"/>
    </row>
    <row r="305" spans="1:7" ht="29.25" customHeight="1" thickBot="1">
      <c r="A305" s="767" t="s">
        <v>368</v>
      </c>
      <c r="B305" s="768"/>
      <c r="C305" s="768"/>
      <c r="D305" s="768"/>
      <c r="E305" s="768"/>
      <c r="F305" s="768"/>
      <c r="G305" s="769"/>
    </row>
    <row r="306" spans="1:7" ht="13.5" thickBot="1">
      <c r="A306" s="43"/>
      <c r="B306" s="43"/>
      <c r="C306" s="43"/>
      <c r="D306" s="43"/>
      <c r="E306" s="43"/>
      <c r="F306" s="43"/>
      <c r="G306" s="165"/>
    </row>
    <row r="307" spans="1:7" ht="30.75" customHeight="1" thickBot="1" thickTop="1">
      <c r="A307" s="161" t="s">
        <v>419</v>
      </c>
      <c r="B307" s="162" t="s">
        <v>422</v>
      </c>
      <c r="D307" s="164"/>
      <c r="E307" s="164"/>
      <c r="F307" s="164"/>
      <c r="G307" s="166"/>
    </row>
    <row r="308" spans="1:7" ht="14.25" thickBot="1" thickTop="1">
      <c r="A308" s="25"/>
      <c r="B308" s="27" t="s">
        <v>7</v>
      </c>
      <c r="C308" s="163">
        <v>200</v>
      </c>
      <c r="D308" s="153" t="s">
        <v>2</v>
      </c>
      <c r="E308" s="154"/>
      <c r="F308" s="155"/>
      <c r="G308" s="167"/>
    </row>
    <row r="309" spans="1:7" ht="13.5" thickTop="1">
      <c r="A309" s="138"/>
      <c r="B309" s="26" t="s">
        <v>3</v>
      </c>
      <c r="C309" s="139"/>
      <c r="D309" s="140" t="s">
        <v>2</v>
      </c>
      <c r="E309" s="140"/>
      <c r="F309" s="140"/>
      <c r="G309" s="23"/>
    </row>
    <row r="310" spans="1:7" ht="103.5" customHeight="1">
      <c r="A310" s="138"/>
      <c r="B310" s="277" t="s">
        <v>683</v>
      </c>
      <c r="C310" s="139"/>
      <c r="D310" s="277" t="s">
        <v>675</v>
      </c>
      <c r="E310" s="140"/>
      <c r="F310" s="156"/>
      <c r="G310" s="23"/>
    </row>
    <row r="311" spans="1:7" ht="15" customHeight="1">
      <c r="A311" s="138"/>
      <c r="B311" s="157" t="s">
        <v>372</v>
      </c>
      <c r="C311" s="139"/>
      <c r="D311" s="142" t="s">
        <v>12</v>
      </c>
      <c r="E311" s="140"/>
      <c r="F311" s="140"/>
      <c r="G311" s="23"/>
    </row>
    <row r="312" spans="1:7" ht="20.25" customHeight="1">
      <c r="A312" s="138"/>
      <c r="B312" s="157" t="s">
        <v>104</v>
      </c>
      <c r="C312" s="139"/>
      <c r="D312" s="142" t="s">
        <v>12</v>
      </c>
      <c r="E312" s="140"/>
      <c r="F312" s="140"/>
      <c r="G312" s="23"/>
    </row>
    <row r="313" spans="1:7" ht="26.25" customHeight="1">
      <c r="A313" s="138"/>
      <c r="B313" s="26" t="s">
        <v>158</v>
      </c>
      <c r="C313" s="139"/>
      <c r="D313" s="140" t="s">
        <v>12</v>
      </c>
      <c r="E313" s="140"/>
      <c r="F313" s="140"/>
      <c r="G313" s="23"/>
    </row>
    <row r="314" spans="1:7" ht="36" customHeight="1">
      <c r="A314" s="138"/>
      <c r="B314" s="26" t="s">
        <v>373</v>
      </c>
      <c r="C314" s="139"/>
      <c r="D314" s="140" t="s">
        <v>12</v>
      </c>
      <c r="E314" s="140"/>
      <c r="F314" s="140"/>
      <c r="G314" s="23"/>
    </row>
    <row r="315" spans="1:7" ht="26.25" customHeight="1">
      <c r="A315" s="138"/>
      <c r="B315" s="26" t="s">
        <v>374</v>
      </c>
      <c r="C315" s="139"/>
      <c r="D315" s="140" t="s">
        <v>44</v>
      </c>
      <c r="E315" s="312" t="s">
        <v>717</v>
      </c>
      <c r="F315" s="140"/>
      <c r="G315" s="23"/>
    </row>
    <row r="316" spans="1:7" ht="34.5" customHeight="1">
      <c r="A316" s="138"/>
      <c r="B316" s="26" t="s">
        <v>375</v>
      </c>
      <c r="C316" s="139"/>
      <c r="D316" s="140" t="s">
        <v>12</v>
      </c>
      <c r="E316" s="140"/>
      <c r="F316" s="140"/>
      <c r="G316" s="23"/>
    </row>
    <row r="317" spans="1:7" ht="22.5" customHeight="1">
      <c r="A317" s="138"/>
      <c r="B317" s="313" t="s">
        <v>423</v>
      </c>
      <c r="C317" s="139"/>
      <c r="D317" s="140" t="s">
        <v>12</v>
      </c>
      <c r="E317" s="140"/>
      <c r="F317" s="145"/>
      <c r="G317" s="23"/>
    </row>
    <row r="318" spans="1:7" ht="27" customHeight="1">
      <c r="A318" s="138"/>
      <c r="B318" s="140" t="s">
        <v>90</v>
      </c>
      <c r="C318" s="139"/>
      <c r="D318" s="140" t="s">
        <v>325</v>
      </c>
      <c r="E318" s="311" t="s">
        <v>718</v>
      </c>
      <c r="F318" s="26"/>
      <c r="G318" s="23"/>
    </row>
    <row r="319" spans="1:7" ht="39" customHeight="1">
      <c r="A319" s="138"/>
      <c r="B319" s="26" t="s">
        <v>189</v>
      </c>
      <c r="C319" s="139"/>
      <c r="D319" s="140" t="s">
        <v>154</v>
      </c>
      <c r="E319" s="144" t="s">
        <v>166</v>
      </c>
      <c r="F319" s="143"/>
      <c r="G319" s="23"/>
    </row>
    <row r="320" spans="1:7" ht="56.25" customHeight="1">
      <c r="A320" s="138"/>
      <c r="B320" s="26" t="s">
        <v>162</v>
      </c>
      <c r="C320" s="139"/>
      <c r="D320" s="140" t="s">
        <v>155</v>
      </c>
      <c r="E320" s="142" t="s">
        <v>167</v>
      </c>
      <c r="F320" s="26"/>
      <c r="G320" s="23"/>
    </row>
    <row r="321" spans="1:7" ht="42">
      <c r="A321" s="138"/>
      <c r="B321" s="26" t="s">
        <v>376</v>
      </c>
      <c r="C321" s="23"/>
      <c r="D321" s="140" t="s">
        <v>45</v>
      </c>
      <c r="E321" s="289" t="s">
        <v>685</v>
      </c>
      <c r="F321" s="26"/>
      <c r="G321" s="23"/>
    </row>
    <row r="322" spans="1:7" ht="24.75" customHeight="1">
      <c r="A322" s="138"/>
      <c r="B322" s="314" t="s">
        <v>719</v>
      </c>
      <c r="C322" s="23"/>
      <c r="D322" s="140" t="s">
        <v>145</v>
      </c>
      <c r="E322" s="140"/>
      <c r="F322" s="26"/>
      <c r="G322" s="23"/>
    </row>
    <row r="323" spans="1:7" ht="18" customHeight="1">
      <c r="A323" s="138"/>
      <c r="B323" s="157" t="s">
        <v>377</v>
      </c>
      <c r="C323" s="139"/>
      <c r="D323" s="142" t="s">
        <v>378</v>
      </c>
      <c r="E323" s="284" t="s">
        <v>720</v>
      </c>
      <c r="F323" s="26"/>
      <c r="G323" s="23"/>
    </row>
    <row r="324" spans="1:7" ht="29.25" customHeight="1">
      <c r="A324" s="138"/>
      <c r="B324" s="157" t="s">
        <v>379</v>
      </c>
      <c r="C324" s="139"/>
      <c r="D324" s="140" t="s">
        <v>51</v>
      </c>
      <c r="E324" s="140"/>
      <c r="F324" s="145"/>
      <c r="G324" s="23"/>
    </row>
    <row r="325" spans="1:7" ht="18" customHeight="1">
      <c r="A325" s="138"/>
      <c r="B325" s="157" t="s">
        <v>380</v>
      </c>
      <c r="C325" s="139"/>
      <c r="D325" s="140" t="s">
        <v>12</v>
      </c>
      <c r="E325" s="140" t="s">
        <v>381</v>
      </c>
      <c r="F325" s="145"/>
      <c r="G325" s="23"/>
    </row>
    <row r="326" spans="1:7" ht="21.75" customHeight="1">
      <c r="A326" s="138"/>
      <c r="B326" s="157" t="s">
        <v>234</v>
      </c>
      <c r="C326" s="139"/>
      <c r="D326" s="140" t="s">
        <v>136</v>
      </c>
      <c r="E326" s="140" t="s">
        <v>40</v>
      </c>
      <c r="F326" s="145"/>
      <c r="G326" s="23"/>
    </row>
    <row r="327" spans="1:7" ht="26.25" customHeight="1">
      <c r="A327" s="138"/>
      <c r="B327" s="157" t="s">
        <v>382</v>
      </c>
      <c r="C327" s="139"/>
      <c r="D327" s="140" t="s">
        <v>12</v>
      </c>
      <c r="E327" s="140" t="s">
        <v>381</v>
      </c>
      <c r="F327" s="145"/>
      <c r="G327" s="23"/>
    </row>
    <row r="328" spans="1:7" ht="52.5">
      <c r="A328" s="138"/>
      <c r="B328" s="26" t="s">
        <v>157</v>
      </c>
      <c r="C328" s="139"/>
      <c r="D328" s="140" t="s">
        <v>383</v>
      </c>
      <c r="E328" s="142"/>
      <c r="F328" s="145"/>
      <c r="G328" s="23"/>
    </row>
    <row r="329" spans="1:7" ht="13.5" thickBot="1">
      <c r="A329" s="146"/>
      <c r="B329" s="147" t="s">
        <v>4</v>
      </c>
      <c r="C329" s="158"/>
      <c r="D329" s="149" t="s">
        <v>5</v>
      </c>
      <c r="E329" s="149">
        <v>0.1</v>
      </c>
      <c r="F329" s="147"/>
      <c r="G329" s="160"/>
    </row>
    <row r="330" spans="1:7" ht="27" customHeight="1" thickBot="1">
      <c r="A330" s="724" t="s">
        <v>384</v>
      </c>
      <c r="B330" s="725"/>
      <c r="C330" s="725"/>
      <c r="D330" s="725"/>
      <c r="E330" s="725"/>
      <c r="F330" s="725"/>
      <c r="G330" s="726"/>
    </row>
    <row r="331" spans="1:7" ht="15.75" customHeight="1" thickBot="1">
      <c r="A331" s="44"/>
      <c r="B331" s="45"/>
      <c r="C331" s="46"/>
      <c r="D331" s="46"/>
      <c r="E331" s="46"/>
      <c r="F331" s="46"/>
      <c r="G331" s="324"/>
    </row>
    <row r="332" spans="1:7" ht="14.25" thickBot="1" thickTop="1">
      <c r="A332" s="48" t="s">
        <v>421</v>
      </c>
      <c r="B332" s="185" t="s">
        <v>425</v>
      </c>
      <c r="C332" s="258"/>
      <c r="D332" s="173"/>
      <c r="E332" s="173"/>
      <c r="F332" s="173"/>
      <c r="G332" s="174"/>
    </row>
    <row r="333" spans="1:7" ht="13.5" thickTop="1">
      <c r="A333" s="25"/>
      <c r="B333" s="26" t="s">
        <v>7</v>
      </c>
      <c r="C333" s="139">
        <v>300</v>
      </c>
      <c r="D333" s="140" t="s">
        <v>2</v>
      </c>
      <c r="E333" s="140" t="s">
        <v>0</v>
      </c>
      <c r="F333" s="26"/>
      <c r="G333" s="23"/>
    </row>
    <row r="334" spans="1:7" ht="12.75">
      <c r="A334" s="138"/>
      <c r="B334" s="26" t="s">
        <v>1</v>
      </c>
      <c r="C334" s="139"/>
      <c r="D334" s="140" t="s">
        <v>2</v>
      </c>
      <c r="E334" s="140" t="s">
        <v>0</v>
      </c>
      <c r="F334" s="26"/>
      <c r="G334" s="23"/>
    </row>
    <row r="335" spans="1:7" ht="12.75">
      <c r="A335" s="138"/>
      <c r="B335" s="26" t="s">
        <v>3</v>
      </c>
      <c r="C335" s="139"/>
      <c r="D335" s="140" t="s">
        <v>2</v>
      </c>
      <c r="E335" s="140" t="s">
        <v>0</v>
      </c>
      <c r="F335" s="26"/>
      <c r="G335" s="23"/>
    </row>
    <row r="336" spans="1:7" ht="12.75">
      <c r="A336" s="138"/>
      <c r="B336" s="26" t="s">
        <v>8</v>
      </c>
      <c r="C336" s="139"/>
      <c r="D336" s="140" t="s">
        <v>2</v>
      </c>
      <c r="E336" s="140" t="s">
        <v>0</v>
      </c>
      <c r="F336" s="26"/>
      <c r="G336" s="23"/>
    </row>
    <row r="337" spans="1:7" ht="94.5">
      <c r="A337" s="138"/>
      <c r="B337" s="277" t="s">
        <v>683</v>
      </c>
      <c r="C337" s="139"/>
      <c r="D337" s="277" t="s">
        <v>675</v>
      </c>
      <c r="E337" s="140" t="s">
        <v>0</v>
      </c>
      <c r="F337" s="140"/>
      <c r="G337" s="23"/>
    </row>
    <row r="338" spans="1:7" ht="21">
      <c r="A338" s="138"/>
      <c r="B338" s="26" t="s">
        <v>171</v>
      </c>
      <c r="C338" s="139"/>
      <c r="D338" s="140" t="s">
        <v>12</v>
      </c>
      <c r="E338" s="140"/>
      <c r="F338" s="26"/>
      <c r="G338" s="23"/>
    </row>
    <row r="339" spans="1:7" ht="21">
      <c r="A339" s="138"/>
      <c r="B339" s="26" t="s">
        <v>95</v>
      </c>
      <c r="C339" s="139"/>
      <c r="D339" s="289" t="s">
        <v>17</v>
      </c>
      <c r="E339" s="288" t="s">
        <v>690</v>
      </c>
      <c r="F339" s="26"/>
      <c r="G339" s="141"/>
    </row>
    <row r="340" spans="1:7" ht="21.75" thickBot="1">
      <c r="A340" s="146"/>
      <c r="B340" s="147" t="s">
        <v>6</v>
      </c>
      <c r="C340" s="159"/>
      <c r="D340" s="149" t="s">
        <v>5</v>
      </c>
      <c r="E340" s="149">
        <v>0.1</v>
      </c>
      <c r="F340" s="147"/>
      <c r="G340" s="150"/>
    </row>
    <row r="341" spans="1:7" ht="13.5" thickBot="1">
      <c r="A341" s="764" t="s">
        <v>385</v>
      </c>
      <c r="B341" s="765"/>
      <c r="C341" s="765"/>
      <c r="D341" s="765"/>
      <c r="E341" s="765"/>
      <c r="F341" s="765"/>
      <c r="G341" s="766"/>
    </row>
    <row r="342" spans="1:7" ht="13.5" thickBot="1">
      <c r="A342" s="43"/>
      <c r="B342" s="43"/>
      <c r="C342" s="43"/>
      <c r="D342" s="43"/>
      <c r="E342" s="43"/>
      <c r="F342" s="43"/>
      <c r="G342" s="43"/>
    </row>
    <row r="343" spans="1:7" ht="14.25" thickBot="1" thickTop="1">
      <c r="A343" s="161" t="s">
        <v>424</v>
      </c>
      <c r="B343" s="161" t="s">
        <v>427</v>
      </c>
      <c r="C343" s="164"/>
      <c r="D343" s="164"/>
      <c r="E343" s="164"/>
      <c r="F343" s="164"/>
      <c r="G343" s="166"/>
    </row>
    <row r="344" spans="1:7" ht="13.5" thickTop="1">
      <c r="A344" s="200"/>
      <c r="B344" s="201" t="s">
        <v>7</v>
      </c>
      <c r="C344" s="202">
        <v>100</v>
      </c>
      <c r="D344" s="203" t="s">
        <v>2</v>
      </c>
      <c r="E344" s="203" t="s">
        <v>0</v>
      </c>
      <c r="F344" s="204"/>
      <c r="G344" s="200"/>
    </row>
    <row r="345" spans="1:7" ht="12.75">
      <c r="A345" s="108"/>
      <c r="B345" s="109" t="s">
        <v>1</v>
      </c>
      <c r="C345" s="110" t="s">
        <v>127</v>
      </c>
      <c r="D345" s="111" t="s">
        <v>2</v>
      </c>
      <c r="E345" s="111" t="s">
        <v>0</v>
      </c>
      <c r="F345" s="131"/>
      <c r="G345" s="108"/>
    </row>
    <row r="346" spans="1:7" ht="12.75">
      <c r="A346" s="108"/>
      <c r="B346" s="109" t="s">
        <v>3</v>
      </c>
      <c r="C346" s="110"/>
      <c r="D346" s="111" t="s">
        <v>2</v>
      </c>
      <c r="E346" s="111" t="s">
        <v>0</v>
      </c>
      <c r="F346" s="131"/>
      <c r="G346" s="108"/>
    </row>
    <row r="347" spans="1:7" ht="27" customHeight="1">
      <c r="A347" s="108"/>
      <c r="B347" s="109" t="s">
        <v>8</v>
      </c>
      <c r="C347" s="110"/>
      <c r="D347" s="111" t="s">
        <v>2</v>
      </c>
      <c r="E347" s="111" t="s">
        <v>0</v>
      </c>
      <c r="F347" s="131"/>
      <c r="G347" s="108"/>
    </row>
    <row r="348" spans="1:7" ht="95.25" customHeight="1">
      <c r="A348" s="108"/>
      <c r="B348" s="277" t="s">
        <v>683</v>
      </c>
      <c r="C348" s="110"/>
      <c r="D348" s="277" t="s">
        <v>675</v>
      </c>
      <c r="E348" s="111" t="s">
        <v>0</v>
      </c>
      <c r="F348" s="131"/>
      <c r="G348" s="108"/>
    </row>
    <row r="349" spans="1:7" ht="18.75" customHeight="1">
      <c r="A349" s="108"/>
      <c r="B349" s="109" t="s">
        <v>435</v>
      </c>
      <c r="C349" s="110"/>
      <c r="D349" s="111" t="s">
        <v>2</v>
      </c>
      <c r="E349" s="111" t="s">
        <v>436</v>
      </c>
      <c r="F349" s="131"/>
      <c r="G349" s="108"/>
    </row>
    <row r="350" spans="1:7" ht="18.75" customHeight="1">
      <c r="A350" s="108"/>
      <c r="B350" s="109" t="s">
        <v>438</v>
      </c>
      <c r="C350" s="110"/>
      <c r="D350" s="111" t="s">
        <v>2</v>
      </c>
      <c r="E350" s="111" t="s">
        <v>439</v>
      </c>
      <c r="F350" s="131"/>
      <c r="G350" s="108"/>
    </row>
    <row r="351" spans="1:7" ht="12.75">
      <c r="A351" s="108"/>
      <c r="B351" s="109" t="s">
        <v>430</v>
      </c>
      <c r="C351" s="110"/>
      <c r="D351" s="111" t="s">
        <v>12</v>
      </c>
      <c r="E351" s="111" t="s">
        <v>431</v>
      </c>
      <c r="F351" s="131"/>
      <c r="G351" s="108"/>
    </row>
    <row r="352" spans="1:7" ht="12.75">
      <c r="A352" s="108"/>
      <c r="B352" s="109" t="s">
        <v>104</v>
      </c>
      <c r="C352" s="110"/>
      <c r="D352" s="111" t="s">
        <v>12</v>
      </c>
      <c r="E352" s="111"/>
      <c r="F352" s="131"/>
      <c r="G352" s="108"/>
    </row>
    <row r="353" spans="1:7" ht="12.75">
      <c r="A353" s="108"/>
      <c r="B353" s="109" t="s">
        <v>437</v>
      </c>
      <c r="C353" s="110"/>
      <c r="D353" s="111" t="s">
        <v>12</v>
      </c>
      <c r="E353" s="111"/>
      <c r="F353" s="131"/>
      <c r="G353" s="108"/>
    </row>
    <row r="354" spans="1:7" ht="33" customHeight="1">
      <c r="A354" s="108"/>
      <c r="B354" s="109" t="s">
        <v>429</v>
      </c>
      <c r="C354" s="110"/>
      <c r="D354" s="111" t="s">
        <v>12</v>
      </c>
      <c r="E354" s="111"/>
      <c r="F354" s="131"/>
      <c r="G354" s="108"/>
    </row>
    <row r="355" spans="1:7" ht="33" customHeight="1">
      <c r="A355" s="108"/>
      <c r="B355" s="280" t="s">
        <v>695</v>
      </c>
      <c r="C355" s="281"/>
      <c r="D355" s="282" t="s">
        <v>697</v>
      </c>
      <c r="E355" s="282" t="s">
        <v>676</v>
      </c>
      <c r="F355" s="131"/>
      <c r="G355" s="108"/>
    </row>
    <row r="356" spans="1:7" ht="46.5" customHeight="1">
      <c r="A356" s="108"/>
      <c r="B356" s="109" t="s">
        <v>432</v>
      </c>
      <c r="C356" s="110"/>
      <c r="D356" s="111" t="s">
        <v>12</v>
      </c>
      <c r="E356" s="111"/>
      <c r="F356" s="131"/>
      <c r="G356" s="108"/>
    </row>
    <row r="357" spans="1:7" ht="46.5" customHeight="1">
      <c r="A357" s="108"/>
      <c r="B357" s="109" t="s">
        <v>433</v>
      </c>
      <c r="C357" s="110"/>
      <c r="D357" s="111" t="s">
        <v>271</v>
      </c>
      <c r="E357" s="111" t="s">
        <v>434</v>
      </c>
      <c r="F357" s="131"/>
      <c r="G357" s="108"/>
    </row>
    <row r="358" spans="1:7" ht="26.25" customHeight="1" thickBot="1">
      <c r="A358" s="117"/>
      <c r="B358" s="118" t="s">
        <v>6</v>
      </c>
      <c r="C358" s="119"/>
      <c r="D358" s="120" t="s">
        <v>5</v>
      </c>
      <c r="E358" s="120">
        <v>0.1</v>
      </c>
      <c r="F358" s="132"/>
      <c r="G358" s="318"/>
    </row>
    <row r="359" spans="1:10" ht="18.75" customHeight="1" thickBot="1">
      <c r="A359" s="721" t="s">
        <v>440</v>
      </c>
      <c r="B359" s="722"/>
      <c r="C359" s="722"/>
      <c r="D359" s="722"/>
      <c r="E359" s="722"/>
      <c r="F359" s="722"/>
      <c r="G359" s="723"/>
      <c r="H359" s="77"/>
      <c r="I359" s="77"/>
      <c r="J359" s="77"/>
    </row>
    <row r="360" spans="1:7" ht="16.5" customHeight="1" thickBot="1">
      <c r="A360" s="259"/>
      <c r="B360" s="260"/>
      <c r="C360" s="261"/>
      <c r="D360" s="262"/>
      <c r="E360" s="262"/>
      <c r="F360" s="263"/>
      <c r="G360" s="264"/>
    </row>
    <row r="361" spans="1:7" ht="14.25" thickBot="1" thickTop="1">
      <c r="A361" s="48" t="s">
        <v>426</v>
      </c>
      <c r="B361" s="48" t="s">
        <v>442</v>
      </c>
      <c r="C361" s="43"/>
      <c r="D361" s="43"/>
      <c r="E361" s="43"/>
      <c r="F361" s="43"/>
      <c r="G361" s="170"/>
    </row>
    <row r="362" spans="1:7" ht="13.5" thickTop="1">
      <c r="A362" s="102"/>
      <c r="B362" s="11" t="s">
        <v>7</v>
      </c>
      <c r="C362" s="103">
        <v>100</v>
      </c>
      <c r="D362" s="104" t="s">
        <v>2</v>
      </c>
      <c r="E362" s="105" t="s">
        <v>0</v>
      </c>
      <c r="F362" s="172"/>
      <c r="G362" s="171"/>
    </row>
    <row r="363" spans="1:7" ht="12.75">
      <c r="A363" s="108"/>
      <c r="B363" s="109" t="s">
        <v>1</v>
      </c>
      <c r="C363" s="110" t="s">
        <v>127</v>
      </c>
      <c r="D363" s="111" t="s">
        <v>2</v>
      </c>
      <c r="E363" s="111" t="s">
        <v>0</v>
      </c>
      <c r="F363" s="131"/>
      <c r="G363" s="108"/>
    </row>
    <row r="364" spans="1:7" ht="12.75">
      <c r="A364" s="108"/>
      <c r="B364" s="109" t="s">
        <v>3</v>
      </c>
      <c r="C364" s="110"/>
      <c r="D364" s="111" t="s">
        <v>2</v>
      </c>
      <c r="E364" s="111" t="s">
        <v>0</v>
      </c>
      <c r="F364" s="131"/>
      <c r="G364" s="108"/>
    </row>
    <row r="365" spans="1:7" ht="27" customHeight="1">
      <c r="A365" s="108"/>
      <c r="B365" s="109" t="s">
        <v>8</v>
      </c>
      <c r="C365" s="110"/>
      <c r="D365" s="111" t="s">
        <v>2</v>
      </c>
      <c r="E365" s="111" t="s">
        <v>0</v>
      </c>
      <c r="F365" s="131"/>
      <c r="G365" s="108"/>
    </row>
    <row r="366" spans="1:7" ht="105.75" customHeight="1">
      <c r="A366" s="108"/>
      <c r="B366" s="277" t="s">
        <v>683</v>
      </c>
      <c r="C366" s="110"/>
      <c r="D366" s="277" t="s">
        <v>675</v>
      </c>
      <c r="E366" s="111" t="s">
        <v>0</v>
      </c>
      <c r="F366" s="131"/>
      <c r="G366" s="108"/>
    </row>
    <row r="367" spans="1:7" ht="18.75" customHeight="1">
      <c r="A367" s="108"/>
      <c r="B367" s="109" t="s">
        <v>435</v>
      </c>
      <c r="C367" s="110"/>
      <c r="D367" s="111" t="s">
        <v>2</v>
      </c>
      <c r="E367" s="111" t="s">
        <v>436</v>
      </c>
      <c r="F367" s="131"/>
      <c r="G367" s="108"/>
    </row>
    <row r="368" spans="1:7" ht="18.75" customHeight="1">
      <c r="A368" s="108"/>
      <c r="B368" s="109" t="s">
        <v>443</v>
      </c>
      <c r="C368" s="110"/>
      <c r="D368" s="111" t="s">
        <v>2</v>
      </c>
      <c r="E368" s="111" t="s">
        <v>444</v>
      </c>
      <c r="F368" s="131"/>
      <c r="G368" s="108"/>
    </row>
    <row r="369" spans="1:7" ht="12.75">
      <c r="A369" s="108"/>
      <c r="B369" s="109" t="s">
        <v>445</v>
      </c>
      <c r="C369" s="110"/>
      <c r="D369" s="111" t="s">
        <v>12</v>
      </c>
      <c r="E369" s="111" t="s">
        <v>428</v>
      </c>
      <c r="F369" s="131"/>
      <c r="G369" s="108"/>
    </row>
    <row r="370" spans="1:7" ht="12.75">
      <c r="A370" s="108"/>
      <c r="B370" s="109" t="s">
        <v>104</v>
      </c>
      <c r="C370" s="110"/>
      <c r="D370" s="111" t="s">
        <v>12</v>
      </c>
      <c r="E370" s="111"/>
      <c r="F370" s="131"/>
      <c r="G370" s="108"/>
    </row>
    <row r="371" spans="1:7" ht="12.75">
      <c r="A371" s="108"/>
      <c r="B371" s="109" t="s">
        <v>437</v>
      </c>
      <c r="C371" s="110"/>
      <c r="D371" s="111" t="s">
        <v>12</v>
      </c>
      <c r="E371" s="111"/>
      <c r="F371" s="131"/>
      <c r="G371" s="108"/>
    </row>
    <row r="372" spans="1:7" ht="33" customHeight="1">
      <c r="A372" s="108"/>
      <c r="B372" s="109" t="s">
        <v>429</v>
      </c>
      <c r="C372" s="110"/>
      <c r="D372" s="111" t="s">
        <v>12</v>
      </c>
      <c r="E372" s="111"/>
      <c r="F372" s="131"/>
      <c r="G372" s="108"/>
    </row>
    <row r="373" spans="1:7" ht="46.5" customHeight="1">
      <c r="A373" s="108"/>
      <c r="B373" s="109" t="s">
        <v>446</v>
      </c>
      <c r="C373" s="110"/>
      <c r="D373" s="111" t="s">
        <v>12</v>
      </c>
      <c r="E373" s="111"/>
      <c r="F373" s="131"/>
      <c r="G373" s="108"/>
    </row>
    <row r="374" spans="1:7" ht="46.5" customHeight="1">
      <c r="A374" s="108"/>
      <c r="B374" s="109" t="s">
        <v>447</v>
      </c>
      <c r="C374" s="110"/>
      <c r="D374" s="111" t="s">
        <v>271</v>
      </c>
      <c r="E374" s="111" t="s">
        <v>448</v>
      </c>
      <c r="F374" s="131"/>
      <c r="G374" s="108"/>
    </row>
    <row r="375" spans="1:7" ht="24.75" customHeight="1">
      <c r="A375" s="108"/>
      <c r="B375" s="109" t="s">
        <v>450</v>
      </c>
      <c r="C375" s="110"/>
      <c r="D375" s="111" t="s">
        <v>12</v>
      </c>
      <c r="E375" s="111"/>
      <c r="F375" s="131"/>
      <c r="G375" s="108"/>
    </row>
    <row r="376" spans="1:7" ht="26.25" customHeight="1">
      <c r="A376" s="108"/>
      <c r="B376" s="109" t="s">
        <v>6</v>
      </c>
      <c r="C376" s="110"/>
      <c r="D376" s="111" t="s">
        <v>5</v>
      </c>
      <c r="E376" s="111" t="s">
        <v>449</v>
      </c>
      <c r="F376" s="131"/>
      <c r="G376" s="108"/>
    </row>
    <row r="377" spans="1:7" ht="13.5" thickBot="1">
      <c r="A377" s="43"/>
      <c r="B377" s="43"/>
      <c r="C377" s="43"/>
      <c r="D377" s="43"/>
      <c r="E377" s="43"/>
      <c r="F377" s="43"/>
      <c r="G377" s="43"/>
    </row>
    <row r="378" spans="1:7" ht="14.25" thickBot="1" thickTop="1">
      <c r="A378" s="161" t="s">
        <v>441</v>
      </c>
      <c r="B378" s="161" t="s">
        <v>451</v>
      </c>
      <c r="C378" s="164"/>
      <c r="D378" s="164"/>
      <c r="E378" s="164"/>
      <c r="F378" s="164"/>
      <c r="G378" s="166"/>
    </row>
    <row r="379" spans="1:7" ht="13.5" thickTop="1">
      <c r="A379" s="176"/>
      <c r="B379" s="177" t="s">
        <v>7</v>
      </c>
      <c r="C379" s="178">
        <v>100</v>
      </c>
      <c r="D379" s="179" t="s">
        <v>2</v>
      </c>
      <c r="E379" s="179" t="s">
        <v>0</v>
      </c>
      <c r="F379" s="177"/>
      <c r="G379" s="180"/>
    </row>
    <row r="380" spans="1:7" ht="12.75">
      <c r="A380" s="138"/>
      <c r="B380" s="26" t="s">
        <v>1</v>
      </c>
      <c r="C380" s="175"/>
      <c r="D380" s="140" t="s">
        <v>2</v>
      </c>
      <c r="E380" s="140" t="s">
        <v>0</v>
      </c>
      <c r="F380" s="26"/>
      <c r="G380" s="23"/>
    </row>
    <row r="381" spans="1:7" ht="12.75">
      <c r="A381" s="138"/>
      <c r="B381" s="26" t="s">
        <v>3</v>
      </c>
      <c r="C381" s="139"/>
      <c r="D381" s="140" t="s">
        <v>2</v>
      </c>
      <c r="E381" s="140" t="s">
        <v>0</v>
      </c>
      <c r="F381" s="26"/>
      <c r="G381" s="23"/>
    </row>
    <row r="382" spans="1:7" ht="94.5">
      <c r="A382" s="138"/>
      <c r="B382" s="277" t="s">
        <v>683</v>
      </c>
      <c r="C382" s="139"/>
      <c r="D382" s="277" t="s">
        <v>675</v>
      </c>
      <c r="E382" s="140"/>
      <c r="F382" s="26"/>
      <c r="G382" s="23"/>
    </row>
    <row r="383" spans="1:7" ht="12.75">
      <c r="A383" s="138"/>
      <c r="B383" s="26" t="s">
        <v>8</v>
      </c>
      <c r="C383" s="152"/>
      <c r="D383" s="140" t="s">
        <v>2</v>
      </c>
      <c r="E383" s="140" t="s">
        <v>0</v>
      </c>
      <c r="F383" s="26"/>
      <c r="G383" s="23"/>
    </row>
    <row r="384" spans="1:7" ht="42">
      <c r="A384" s="138"/>
      <c r="B384" s="26" t="s">
        <v>452</v>
      </c>
      <c r="C384" s="152"/>
      <c r="D384" s="140" t="s">
        <v>358</v>
      </c>
      <c r="E384" s="140"/>
      <c r="F384" s="140"/>
      <c r="G384" s="23"/>
    </row>
    <row r="385" spans="1:7" ht="31.5">
      <c r="A385" s="138"/>
      <c r="B385" s="26" t="s">
        <v>455</v>
      </c>
      <c r="C385" s="152"/>
      <c r="D385" s="140" t="s">
        <v>12</v>
      </c>
      <c r="E385" s="140"/>
      <c r="F385" s="140"/>
      <c r="G385" s="23"/>
    </row>
    <row r="386" spans="1:7" ht="21">
      <c r="A386" s="138"/>
      <c r="B386" s="26" t="s">
        <v>456</v>
      </c>
      <c r="C386" s="152"/>
      <c r="D386" s="140" t="s">
        <v>12</v>
      </c>
      <c r="E386" s="140"/>
      <c r="F386" s="140"/>
      <c r="G386" s="23"/>
    </row>
    <row r="387" spans="1:7" ht="21">
      <c r="A387" s="138"/>
      <c r="B387" s="26" t="s">
        <v>360</v>
      </c>
      <c r="C387" s="152"/>
      <c r="D387" s="140" t="s">
        <v>12</v>
      </c>
      <c r="E387" s="140"/>
      <c r="F387" s="140"/>
      <c r="G387" s="23"/>
    </row>
    <row r="388" spans="1:9" ht="12.75">
      <c r="A388" s="285"/>
      <c r="B388" s="286" t="s">
        <v>36</v>
      </c>
      <c r="C388" s="290"/>
      <c r="D388" s="288" t="s">
        <v>702</v>
      </c>
      <c r="E388" s="288" t="s">
        <v>685</v>
      </c>
      <c r="F388" s="286"/>
      <c r="G388" s="291"/>
      <c r="H388" s="292"/>
      <c r="I388" s="292"/>
    </row>
    <row r="389" spans="1:7" ht="21">
      <c r="A389" s="138"/>
      <c r="B389" s="26" t="s">
        <v>164</v>
      </c>
      <c r="C389" s="139"/>
      <c r="D389" s="140" t="s">
        <v>12</v>
      </c>
      <c r="E389" s="140"/>
      <c r="F389" s="26"/>
      <c r="G389" s="23"/>
    </row>
    <row r="390" spans="1:7" ht="12.75">
      <c r="A390" s="138"/>
      <c r="B390" s="26" t="s">
        <v>453</v>
      </c>
      <c r="C390" s="139"/>
      <c r="D390" s="140" t="s">
        <v>12</v>
      </c>
      <c r="E390" s="140"/>
      <c r="F390" s="26"/>
      <c r="G390" s="23"/>
    </row>
    <row r="391" spans="1:7" ht="21">
      <c r="A391" s="138"/>
      <c r="B391" s="26" t="s">
        <v>454</v>
      </c>
      <c r="C391" s="139"/>
      <c r="D391" s="140" t="s">
        <v>12</v>
      </c>
      <c r="E391" s="140"/>
      <c r="F391" s="143"/>
      <c r="G391" s="23"/>
    </row>
    <row r="392" spans="1:7" ht="21.75" thickBot="1">
      <c r="A392" s="138"/>
      <c r="B392" s="26" t="s">
        <v>6</v>
      </c>
      <c r="C392" s="139"/>
      <c r="D392" s="140" t="s">
        <v>5</v>
      </c>
      <c r="E392" s="140">
        <v>0.1</v>
      </c>
      <c r="F392" s="26"/>
      <c r="G392" s="160"/>
    </row>
    <row r="393" spans="1:7" ht="13.5" thickBot="1">
      <c r="A393" s="309"/>
      <c r="B393" s="755" t="s">
        <v>701</v>
      </c>
      <c r="C393" s="756"/>
      <c r="D393" s="756"/>
      <c r="E393" s="756"/>
      <c r="F393" s="756"/>
      <c r="G393" s="757"/>
    </row>
    <row r="394" spans="1:7" ht="13.5" thickBot="1">
      <c r="A394" s="330"/>
      <c r="B394" s="331"/>
      <c r="C394" s="332"/>
      <c r="D394" s="332"/>
      <c r="E394" s="332"/>
      <c r="F394" s="332"/>
      <c r="G394" s="332"/>
    </row>
    <row r="395" spans="1:7" ht="16.5" customHeight="1" thickBot="1" thickTop="1">
      <c r="A395" s="181">
        <v>6</v>
      </c>
      <c r="B395" s="182" t="s">
        <v>475</v>
      </c>
      <c r="C395" s="183"/>
      <c r="D395" s="183"/>
      <c r="E395" s="183"/>
      <c r="F395" s="183"/>
      <c r="G395" s="166"/>
    </row>
    <row r="396" spans="1:7" ht="22.5" customHeight="1" thickBot="1" thickTop="1">
      <c r="A396" s="184" t="s">
        <v>476</v>
      </c>
      <c r="B396" s="168" t="s">
        <v>477</v>
      </c>
      <c r="C396" s="161"/>
      <c r="D396" s="164"/>
      <c r="E396" s="164"/>
      <c r="F396" s="164"/>
      <c r="G396" s="166"/>
    </row>
    <row r="397" spans="1:7" ht="18" customHeight="1" thickTop="1">
      <c r="A397" s="176"/>
      <c r="B397" s="177" t="s">
        <v>7</v>
      </c>
      <c r="C397" s="187">
        <v>800</v>
      </c>
      <c r="D397" s="179" t="s">
        <v>2</v>
      </c>
      <c r="E397" s="179" t="s">
        <v>0</v>
      </c>
      <c r="F397" s="176"/>
      <c r="G397" s="180"/>
    </row>
    <row r="398" spans="1:7" ht="12.75">
      <c r="A398" s="138"/>
      <c r="B398" s="26" t="s">
        <v>1</v>
      </c>
      <c r="C398" s="139" t="s">
        <v>462</v>
      </c>
      <c r="D398" s="140" t="s">
        <v>2</v>
      </c>
      <c r="E398" s="140" t="s">
        <v>0</v>
      </c>
      <c r="F398" s="140"/>
      <c r="G398" s="23"/>
    </row>
    <row r="399" spans="1:7" ht="12.75">
      <c r="A399" s="138"/>
      <c r="B399" s="26" t="s">
        <v>3</v>
      </c>
      <c r="C399" s="139"/>
      <c r="D399" s="140" t="s">
        <v>2</v>
      </c>
      <c r="E399" s="140" t="s">
        <v>0</v>
      </c>
      <c r="F399" s="140"/>
      <c r="G399" s="23"/>
    </row>
    <row r="400" spans="1:7" ht="18" customHeight="1">
      <c r="A400" s="138"/>
      <c r="B400" s="26" t="s">
        <v>8</v>
      </c>
      <c r="C400" s="139"/>
      <c r="D400" s="140" t="s">
        <v>2</v>
      </c>
      <c r="E400" s="140" t="s">
        <v>0</v>
      </c>
      <c r="F400" s="140"/>
      <c r="G400" s="23"/>
    </row>
    <row r="401" spans="1:7" ht="104.25" customHeight="1">
      <c r="A401" s="138"/>
      <c r="B401" s="277" t="s">
        <v>683</v>
      </c>
      <c r="C401" s="139"/>
      <c r="D401" s="277" t="s">
        <v>675</v>
      </c>
      <c r="E401" s="140" t="s">
        <v>0</v>
      </c>
      <c r="F401" s="140"/>
      <c r="G401" s="23"/>
    </row>
    <row r="402" spans="1:7" ht="41.25" customHeight="1">
      <c r="A402" s="138"/>
      <c r="B402" s="26" t="s">
        <v>651</v>
      </c>
      <c r="C402" s="139"/>
      <c r="D402" s="140" t="s">
        <v>12</v>
      </c>
      <c r="E402" s="140"/>
      <c r="F402" s="140"/>
      <c r="G402" s="23"/>
    </row>
    <row r="403" spans="1:7" ht="30" customHeight="1">
      <c r="A403" s="138"/>
      <c r="B403" s="157" t="s">
        <v>648</v>
      </c>
      <c r="C403" s="139"/>
      <c r="D403" s="140" t="s">
        <v>12</v>
      </c>
      <c r="E403" s="140"/>
      <c r="F403" s="143"/>
      <c r="G403" s="23"/>
    </row>
    <row r="404" spans="1:7" ht="24.75" customHeight="1">
      <c r="A404" s="138"/>
      <c r="B404" s="26" t="s">
        <v>652</v>
      </c>
      <c r="C404" s="139"/>
      <c r="D404" s="140" t="s">
        <v>12</v>
      </c>
      <c r="E404" s="140"/>
      <c r="F404" s="26"/>
      <c r="G404" s="23"/>
    </row>
    <row r="405" spans="1:7" ht="18" customHeight="1">
      <c r="A405" s="138"/>
      <c r="B405" s="26" t="s">
        <v>9</v>
      </c>
      <c r="C405" s="139"/>
      <c r="D405" s="140" t="s">
        <v>12</v>
      </c>
      <c r="E405" s="140"/>
      <c r="F405" s="26"/>
      <c r="G405" s="23"/>
    </row>
    <row r="406" spans="1:7" ht="33" customHeight="1">
      <c r="A406" s="138"/>
      <c r="B406" s="333" t="s">
        <v>738</v>
      </c>
      <c r="C406" s="139"/>
      <c r="D406" s="140" t="s">
        <v>12</v>
      </c>
      <c r="E406" s="140"/>
      <c r="F406" s="26"/>
      <c r="G406" s="23"/>
    </row>
    <row r="407" spans="1:7" ht="26.25" customHeight="1">
      <c r="A407" s="138"/>
      <c r="B407" s="26" t="s">
        <v>112</v>
      </c>
      <c r="C407" s="139"/>
      <c r="D407" s="140" t="s">
        <v>12</v>
      </c>
      <c r="E407" s="140"/>
      <c r="F407" s="26"/>
      <c r="G407" s="23"/>
    </row>
    <row r="408" spans="1:7" ht="25.5" customHeight="1">
      <c r="A408" s="138"/>
      <c r="B408" s="333" t="s">
        <v>739</v>
      </c>
      <c r="C408" s="139"/>
      <c r="D408" s="140" t="s">
        <v>12</v>
      </c>
      <c r="E408" s="140"/>
      <c r="F408" s="26"/>
      <c r="G408" s="23"/>
    </row>
    <row r="409" spans="1:7" ht="67.5" customHeight="1">
      <c r="A409" s="138"/>
      <c r="B409" s="26" t="s">
        <v>464</v>
      </c>
      <c r="C409" s="139"/>
      <c r="D409" s="140" t="s">
        <v>12</v>
      </c>
      <c r="E409" s="140"/>
      <c r="F409" s="26"/>
      <c r="G409" s="23"/>
    </row>
    <row r="410" spans="1:7" ht="29.25" customHeight="1">
      <c r="A410" s="138"/>
      <c r="B410" s="26" t="s">
        <v>649</v>
      </c>
      <c r="C410" s="139"/>
      <c r="D410" s="140" t="s">
        <v>119</v>
      </c>
      <c r="E410" s="140"/>
      <c r="F410" s="26"/>
      <c r="G410" s="23"/>
    </row>
    <row r="411" spans="1:7" ht="29.25" customHeight="1">
      <c r="A411" s="138"/>
      <c r="B411" s="26" t="s">
        <v>650</v>
      </c>
      <c r="C411" s="186"/>
      <c r="D411" s="140" t="s">
        <v>12</v>
      </c>
      <c r="E411" s="140"/>
      <c r="F411" s="26" t="s">
        <v>462</v>
      </c>
      <c r="G411" s="23"/>
    </row>
    <row r="412" spans="1:7" ht="27.75" customHeight="1">
      <c r="A412" s="138"/>
      <c r="B412" s="26" t="s">
        <v>465</v>
      </c>
      <c r="C412" s="186"/>
      <c r="D412" s="278" t="s">
        <v>17</v>
      </c>
      <c r="E412" s="278" t="s">
        <v>685</v>
      </c>
      <c r="F412" s="26"/>
      <c r="G412" s="23"/>
    </row>
    <row r="413" spans="1:7" ht="21.75" thickBot="1">
      <c r="A413" s="146"/>
      <c r="B413" s="147" t="s">
        <v>6</v>
      </c>
      <c r="C413" s="148"/>
      <c r="D413" s="149" t="s">
        <v>5</v>
      </c>
      <c r="E413" s="149">
        <v>0.1</v>
      </c>
      <c r="F413" s="147"/>
      <c r="G413" s="160"/>
    </row>
    <row r="414" spans="1:7" ht="34.5" customHeight="1" thickBot="1">
      <c r="A414" s="724" t="s">
        <v>703</v>
      </c>
      <c r="B414" s="725"/>
      <c r="C414" s="725"/>
      <c r="D414" s="725"/>
      <c r="E414" s="725"/>
      <c r="F414" s="725"/>
      <c r="G414" s="726"/>
    </row>
    <row r="415" spans="1:7" ht="11.25" customHeight="1" thickBot="1">
      <c r="A415" s="188"/>
      <c r="B415" s="189"/>
      <c r="C415" s="190"/>
      <c r="D415" s="191"/>
      <c r="E415" s="191"/>
      <c r="F415" s="191"/>
      <c r="G415" s="192"/>
    </row>
    <row r="416" spans="1:7" ht="14.25" thickBot="1" thickTop="1">
      <c r="A416" s="161" t="s">
        <v>478</v>
      </c>
      <c r="B416" s="162" t="s">
        <v>480</v>
      </c>
      <c r="C416" s="164"/>
      <c r="D416" s="164"/>
      <c r="E416" s="164"/>
      <c r="F416" s="164"/>
      <c r="G416" s="166"/>
    </row>
    <row r="417" spans="1:7" ht="13.5" thickTop="1">
      <c r="A417" s="176"/>
      <c r="B417" s="177" t="s">
        <v>7</v>
      </c>
      <c r="C417" s="187">
        <v>500</v>
      </c>
      <c r="D417" s="179" t="s">
        <v>2</v>
      </c>
      <c r="E417" s="179" t="s">
        <v>0</v>
      </c>
      <c r="F417" s="177"/>
      <c r="G417" s="180"/>
    </row>
    <row r="418" spans="1:7" ht="12.75">
      <c r="A418" s="138"/>
      <c r="B418" s="26" t="s">
        <v>1</v>
      </c>
      <c r="C418" s="139"/>
      <c r="D418" s="140" t="s">
        <v>2</v>
      </c>
      <c r="E418" s="140" t="s">
        <v>0</v>
      </c>
      <c r="F418" s="26"/>
      <c r="G418" s="23"/>
    </row>
    <row r="419" spans="1:7" ht="12.75">
      <c r="A419" s="138"/>
      <c r="B419" s="26" t="s">
        <v>3</v>
      </c>
      <c r="C419" s="139"/>
      <c r="D419" s="140" t="s">
        <v>2</v>
      </c>
      <c r="E419" s="140" t="s">
        <v>0</v>
      </c>
      <c r="F419" s="26"/>
      <c r="G419" s="23"/>
    </row>
    <row r="420" spans="1:7" ht="94.5">
      <c r="A420" s="138"/>
      <c r="B420" s="277" t="s">
        <v>683</v>
      </c>
      <c r="C420" s="152"/>
      <c r="D420" s="277" t="s">
        <v>675</v>
      </c>
      <c r="E420" s="140" t="s">
        <v>0</v>
      </c>
      <c r="F420" s="140"/>
      <c r="G420" s="23"/>
    </row>
    <row r="421" spans="1:7" ht="21">
      <c r="A421" s="138"/>
      <c r="B421" s="157" t="s">
        <v>306</v>
      </c>
      <c r="C421" s="139"/>
      <c r="D421" s="140" t="s">
        <v>12</v>
      </c>
      <c r="E421" s="140"/>
      <c r="F421" s="26"/>
      <c r="G421" s="23"/>
    </row>
    <row r="422" spans="1:7" ht="31.5">
      <c r="A422" s="138"/>
      <c r="B422" s="157" t="s">
        <v>468</v>
      </c>
      <c r="C422" s="139"/>
      <c r="D422" s="140" t="s">
        <v>181</v>
      </c>
      <c r="E422" s="140"/>
      <c r="F422" s="26"/>
      <c r="G422" s="23"/>
    </row>
    <row r="423" spans="1:7" ht="21">
      <c r="A423" s="138"/>
      <c r="B423" s="157" t="s">
        <v>469</v>
      </c>
      <c r="C423" s="139"/>
      <c r="D423" s="140" t="s">
        <v>51</v>
      </c>
      <c r="E423" s="140"/>
      <c r="F423" s="26"/>
      <c r="G423" s="23"/>
    </row>
    <row r="424" spans="1:7" ht="31.5">
      <c r="A424" s="138"/>
      <c r="B424" s="26" t="s">
        <v>30</v>
      </c>
      <c r="C424" s="139"/>
      <c r="D424" s="278" t="s">
        <v>17</v>
      </c>
      <c r="E424" s="288" t="s">
        <v>686</v>
      </c>
      <c r="F424" s="26"/>
      <c r="G424" s="23"/>
    </row>
    <row r="425" spans="1:7" ht="12.75">
      <c r="A425" s="138"/>
      <c r="B425" s="26" t="s">
        <v>487</v>
      </c>
      <c r="C425" s="139"/>
      <c r="D425" s="278" t="s">
        <v>17</v>
      </c>
      <c r="E425" s="288" t="s">
        <v>686</v>
      </c>
      <c r="F425" s="26"/>
      <c r="G425" s="23"/>
    </row>
    <row r="426" spans="1:7" ht="31.5">
      <c r="A426" s="138"/>
      <c r="B426" s="26" t="s">
        <v>470</v>
      </c>
      <c r="C426" s="139"/>
      <c r="D426" s="140" t="s">
        <v>12</v>
      </c>
      <c r="E426" s="140"/>
      <c r="F426" s="26"/>
      <c r="G426" s="23"/>
    </row>
    <row r="427" spans="1:7" ht="21.75" thickBot="1">
      <c r="A427" s="146"/>
      <c r="B427" s="147" t="s">
        <v>6</v>
      </c>
      <c r="C427" s="148"/>
      <c r="D427" s="149" t="s">
        <v>5</v>
      </c>
      <c r="E427" s="149">
        <v>0.1</v>
      </c>
      <c r="F427" s="147"/>
      <c r="G427" s="160"/>
    </row>
    <row r="428" spans="1:7" ht="30.75" customHeight="1" thickBot="1">
      <c r="A428" s="724" t="s">
        <v>471</v>
      </c>
      <c r="B428" s="725"/>
      <c r="C428" s="725"/>
      <c r="D428" s="725"/>
      <c r="E428" s="725"/>
      <c r="F428" s="725"/>
      <c r="G428" s="726"/>
    </row>
    <row r="429" spans="1:7" ht="13.5" customHeight="1" thickBot="1">
      <c r="A429" s="44"/>
      <c r="B429" s="45"/>
      <c r="C429" s="46"/>
      <c r="D429" s="46"/>
      <c r="E429" s="46"/>
      <c r="F429" s="46"/>
      <c r="G429" s="46"/>
    </row>
    <row r="430" spans="1:7" ht="14.25" thickBot="1" thickTop="1">
      <c r="A430" s="161" t="s">
        <v>479</v>
      </c>
      <c r="B430" s="168" t="s">
        <v>482</v>
      </c>
      <c r="C430" s="164"/>
      <c r="D430" s="164"/>
      <c r="E430" s="164"/>
      <c r="F430" s="164"/>
      <c r="G430" s="166"/>
    </row>
    <row r="431" spans="1:7" ht="13.5" thickTop="1">
      <c r="A431" s="176"/>
      <c r="B431" s="177" t="s">
        <v>7</v>
      </c>
      <c r="C431" s="139">
        <v>400</v>
      </c>
      <c r="D431" s="179" t="s">
        <v>2</v>
      </c>
      <c r="E431" s="179" t="s">
        <v>0</v>
      </c>
      <c r="F431" s="176"/>
      <c r="G431" s="180"/>
    </row>
    <row r="432" spans="1:7" ht="12.75">
      <c r="A432" s="138"/>
      <c r="B432" s="26" t="s">
        <v>1</v>
      </c>
      <c r="D432" s="140" t="s">
        <v>2</v>
      </c>
      <c r="E432" s="140" t="s">
        <v>0</v>
      </c>
      <c r="F432" s="140"/>
      <c r="G432" s="23"/>
    </row>
    <row r="433" spans="1:7" ht="12.75">
      <c r="A433" s="138"/>
      <c r="B433" s="26" t="s">
        <v>3</v>
      </c>
      <c r="C433" s="139"/>
      <c r="D433" s="140" t="s">
        <v>2</v>
      </c>
      <c r="E433" s="140" t="s">
        <v>0</v>
      </c>
      <c r="F433" s="140"/>
      <c r="G433" s="23"/>
    </row>
    <row r="434" spans="1:7" ht="12.75">
      <c r="A434" s="138"/>
      <c r="B434" s="26" t="s">
        <v>8</v>
      </c>
      <c r="C434" s="139"/>
      <c r="D434" s="140" t="s">
        <v>2</v>
      </c>
      <c r="E434" s="140" t="s">
        <v>0</v>
      </c>
      <c r="F434" s="140"/>
      <c r="G434" s="23"/>
    </row>
    <row r="435" spans="1:7" ht="94.5">
      <c r="A435" s="138"/>
      <c r="B435" s="277" t="s">
        <v>683</v>
      </c>
      <c r="C435" s="139"/>
      <c r="D435" s="277" t="s">
        <v>675</v>
      </c>
      <c r="E435" s="140" t="s">
        <v>0</v>
      </c>
      <c r="F435" s="140"/>
      <c r="G435" s="23"/>
    </row>
    <row r="436" spans="1:7" ht="31.5">
      <c r="A436" s="138"/>
      <c r="B436" s="26" t="s">
        <v>173</v>
      </c>
      <c r="C436" s="139"/>
      <c r="D436" s="140" t="s">
        <v>12</v>
      </c>
      <c r="E436" s="140"/>
      <c r="F436" s="140"/>
      <c r="G436" s="23"/>
    </row>
    <row r="437" spans="1:7" ht="12.75">
      <c r="A437" s="138"/>
      <c r="B437" s="26" t="s">
        <v>98</v>
      </c>
      <c r="C437" s="139"/>
      <c r="D437" s="140" t="s">
        <v>99</v>
      </c>
      <c r="E437" s="140"/>
      <c r="F437" s="140"/>
      <c r="G437" s="23"/>
    </row>
    <row r="438" spans="1:7" ht="12.75">
      <c r="A438" s="138"/>
      <c r="B438" s="26" t="s">
        <v>472</v>
      </c>
      <c r="C438" s="139"/>
      <c r="D438" s="140" t="s">
        <v>12</v>
      </c>
      <c r="E438" s="140"/>
      <c r="F438" s="140"/>
      <c r="G438" s="23"/>
    </row>
    <row r="439" spans="1:7" ht="33.75">
      <c r="A439" s="138"/>
      <c r="B439" s="313" t="s">
        <v>744</v>
      </c>
      <c r="C439" s="139"/>
      <c r="D439" s="140" t="s">
        <v>12</v>
      </c>
      <c r="E439" s="140"/>
      <c r="F439" s="26"/>
      <c r="G439" s="23"/>
    </row>
    <row r="440" spans="1:7" ht="21">
      <c r="A440" s="138"/>
      <c r="B440" s="26" t="s">
        <v>473</v>
      </c>
      <c r="C440" s="139"/>
      <c r="D440" s="140" t="s">
        <v>12</v>
      </c>
      <c r="E440" s="140"/>
      <c r="F440" s="26"/>
      <c r="G440" s="23"/>
    </row>
    <row r="441" spans="1:7" ht="21">
      <c r="A441" s="138"/>
      <c r="B441" s="26" t="s">
        <v>474</v>
      </c>
      <c r="C441" s="139"/>
      <c r="D441" s="140" t="s">
        <v>12</v>
      </c>
      <c r="E441" s="140"/>
      <c r="F441" s="26" t="s">
        <v>462</v>
      </c>
      <c r="G441" s="23"/>
    </row>
    <row r="442" spans="1:7" ht="31.5">
      <c r="A442" s="26"/>
      <c r="B442" s="26" t="s">
        <v>336</v>
      </c>
      <c r="C442" s="143"/>
      <c r="D442" s="140" t="s">
        <v>45</v>
      </c>
      <c r="E442" s="288" t="s">
        <v>685</v>
      </c>
      <c r="F442" s="26"/>
      <c r="G442" s="291"/>
    </row>
    <row r="443" spans="1:7" ht="42">
      <c r="A443" s="138"/>
      <c r="B443" s="26" t="s">
        <v>307</v>
      </c>
      <c r="C443" s="139"/>
      <c r="D443" s="140" t="s">
        <v>12</v>
      </c>
      <c r="E443" s="140"/>
      <c r="F443" s="140"/>
      <c r="G443" s="23"/>
    </row>
    <row r="444" spans="1:7" ht="21.75" thickBot="1">
      <c r="A444" s="146"/>
      <c r="B444" s="147" t="s">
        <v>6</v>
      </c>
      <c r="C444" s="148"/>
      <c r="D444" s="149" t="s">
        <v>5</v>
      </c>
      <c r="E444" s="193">
        <v>0.1</v>
      </c>
      <c r="F444" s="149"/>
      <c r="G444" s="160"/>
    </row>
    <row r="445" spans="1:7" ht="28.5" customHeight="1" thickBot="1">
      <c r="A445" s="758" t="s">
        <v>745</v>
      </c>
      <c r="B445" s="759"/>
      <c r="C445" s="759"/>
      <c r="D445" s="759"/>
      <c r="E445" s="759"/>
      <c r="F445" s="759"/>
      <c r="G445" s="760"/>
    </row>
    <row r="446" spans="1:7" ht="13.5" thickBot="1">
      <c r="A446" s="265"/>
      <c r="B446" s="43"/>
      <c r="C446" s="43"/>
      <c r="D446" s="43"/>
      <c r="E446" s="43"/>
      <c r="F446" s="43"/>
      <c r="G446" s="43"/>
    </row>
    <row r="447" spans="1:7" ht="14.25" thickBot="1" thickTop="1">
      <c r="A447" s="48" t="s">
        <v>481</v>
      </c>
      <c r="B447" s="48" t="s">
        <v>484</v>
      </c>
      <c r="C447" s="43"/>
      <c r="D447" s="43"/>
      <c r="E447" s="22"/>
      <c r="F447" s="22"/>
      <c r="G447" s="197"/>
    </row>
    <row r="448" spans="1:7" ht="13.5" thickTop="1">
      <c r="A448" s="56"/>
      <c r="B448" s="385" t="s">
        <v>7</v>
      </c>
      <c r="C448" s="386">
        <v>400</v>
      </c>
      <c r="D448" s="387" t="s">
        <v>2</v>
      </c>
      <c r="E448" s="142" t="s">
        <v>0</v>
      </c>
      <c r="F448" s="194"/>
      <c r="G448" s="23"/>
    </row>
    <row r="449" spans="1:7" ht="12.75">
      <c r="A449" s="194"/>
      <c r="B449" s="157" t="s">
        <v>1</v>
      </c>
      <c r="C449" s="388" t="s">
        <v>462</v>
      </c>
      <c r="D449" s="142" t="s">
        <v>2</v>
      </c>
      <c r="E449" s="142" t="s">
        <v>0</v>
      </c>
      <c r="F449" s="194"/>
      <c r="G449" s="23"/>
    </row>
    <row r="450" spans="1:7" ht="12.75">
      <c r="A450" s="194"/>
      <c r="B450" s="157" t="s">
        <v>3</v>
      </c>
      <c r="C450" s="388"/>
      <c r="D450" s="142" t="s">
        <v>2</v>
      </c>
      <c r="E450" s="142" t="s">
        <v>0</v>
      </c>
      <c r="F450" s="194"/>
      <c r="G450" s="23"/>
    </row>
    <row r="451" spans="1:7" ht="12.75">
      <c r="A451" s="194"/>
      <c r="B451" s="157" t="s">
        <v>8</v>
      </c>
      <c r="C451" s="388"/>
      <c r="D451" s="142" t="s">
        <v>2</v>
      </c>
      <c r="E451" s="142" t="s">
        <v>0</v>
      </c>
      <c r="F451" s="194"/>
      <c r="G451" s="23"/>
    </row>
    <row r="452" spans="1:7" ht="102.75" customHeight="1">
      <c r="A452" s="194"/>
      <c r="B452" s="277" t="s">
        <v>683</v>
      </c>
      <c r="C452" s="195"/>
      <c r="D452" s="277" t="s">
        <v>675</v>
      </c>
      <c r="E452" s="196" t="s">
        <v>0</v>
      </c>
      <c r="F452" s="194"/>
      <c r="G452" s="23"/>
    </row>
    <row r="453" spans="1:7" ht="32.25" customHeight="1">
      <c r="A453" s="194"/>
      <c r="B453" s="157" t="s">
        <v>653</v>
      </c>
      <c r="C453" s="388"/>
      <c r="D453" s="142" t="s">
        <v>12</v>
      </c>
      <c r="E453" s="142"/>
      <c r="F453" s="194"/>
      <c r="G453" s="23"/>
    </row>
    <row r="454" spans="1:7" ht="48" customHeight="1">
      <c r="A454" s="194"/>
      <c r="B454" s="157" t="s">
        <v>268</v>
      </c>
      <c r="C454" s="388"/>
      <c r="D454" s="142" t="s">
        <v>32</v>
      </c>
      <c r="E454" s="142"/>
      <c r="F454" s="194"/>
      <c r="G454" s="23"/>
    </row>
    <row r="455" spans="1:7" ht="48" customHeight="1">
      <c r="A455" s="194"/>
      <c r="B455" s="157" t="s">
        <v>654</v>
      </c>
      <c r="C455" s="388"/>
      <c r="D455" s="142" t="s">
        <v>12</v>
      </c>
      <c r="E455" s="142"/>
      <c r="F455" s="194"/>
      <c r="G455" s="23"/>
    </row>
    <row r="456" spans="1:7" ht="48" customHeight="1">
      <c r="A456" s="298"/>
      <c r="B456" s="389" t="s">
        <v>695</v>
      </c>
      <c r="C456" s="390"/>
      <c r="D456" s="391" t="s">
        <v>697</v>
      </c>
      <c r="E456" s="391" t="s">
        <v>676</v>
      </c>
      <c r="F456" s="298"/>
      <c r="G456" s="23"/>
    </row>
    <row r="457" spans="1:7" ht="33" customHeight="1">
      <c r="A457" s="194"/>
      <c r="B457" s="157" t="s">
        <v>270</v>
      </c>
      <c r="C457" s="388"/>
      <c r="D457" s="142" t="s">
        <v>119</v>
      </c>
      <c r="E457" s="142"/>
      <c r="F457" s="194"/>
      <c r="G457" s="23"/>
    </row>
    <row r="458" spans="1:7" ht="29.25" customHeight="1">
      <c r="A458" s="194"/>
      <c r="B458" s="157" t="s">
        <v>655</v>
      </c>
      <c r="C458" s="388"/>
      <c r="D458" s="142" t="s">
        <v>485</v>
      </c>
      <c r="E458" s="142"/>
      <c r="F458" s="194"/>
      <c r="G458" s="23"/>
    </row>
    <row r="459" spans="1:7" ht="21.75" thickBot="1">
      <c r="A459" s="198"/>
      <c r="B459" s="392" t="s">
        <v>6</v>
      </c>
      <c r="C459" s="393"/>
      <c r="D459" s="193" t="s">
        <v>5</v>
      </c>
      <c r="E459" s="193">
        <v>0.1</v>
      </c>
      <c r="F459" s="198"/>
      <c r="G459" s="160"/>
    </row>
    <row r="460" spans="1:11" ht="27" customHeight="1" thickBot="1">
      <c r="A460" s="749" t="s">
        <v>298</v>
      </c>
      <c r="B460" s="750"/>
      <c r="C460" s="750"/>
      <c r="D460" s="750"/>
      <c r="E460" s="750"/>
      <c r="F460" s="750"/>
      <c r="G460" s="751"/>
      <c r="H460" s="230"/>
      <c r="I460" s="230"/>
      <c r="J460" s="230"/>
      <c r="K460" s="292"/>
    </row>
    <row r="461" spans="1:7" ht="13.5" thickBot="1">
      <c r="A461" s="43"/>
      <c r="B461" s="43"/>
      <c r="C461" s="43"/>
      <c r="D461" s="43"/>
      <c r="E461" s="43"/>
      <c r="F461" s="43"/>
      <c r="G461" s="43"/>
    </row>
    <row r="462" spans="1:7" ht="18.75" customHeight="1" thickBot="1" thickTop="1">
      <c r="A462" s="161" t="s">
        <v>483</v>
      </c>
      <c r="B462" s="161" t="s">
        <v>486</v>
      </c>
      <c r="C462" s="164"/>
      <c r="D462" s="164"/>
      <c r="E462" s="164"/>
      <c r="F462" s="164"/>
      <c r="G462" s="166"/>
    </row>
    <row r="463" spans="1:7" ht="19.5" customHeight="1" thickTop="1">
      <c r="A463" s="200"/>
      <c r="B463" s="201" t="s">
        <v>7</v>
      </c>
      <c r="C463" s="202">
        <v>400</v>
      </c>
      <c r="D463" s="203" t="s">
        <v>2</v>
      </c>
      <c r="E463" s="203"/>
      <c r="F463" s="204"/>
      <c r="G463" s="203"/>
    </row>
    <row r="464" spans="1:7" ht="14.25" customHeight="1">
      <c r="A464" s="108"/>
      <c r="B464" s="109" t="s">
        <v>1</v>
      </c>
      <c r="C464" s="110"/>
      <c r="D464" s="111" t="s">
        <v>2</v>
      </c>
      <c r="E464" s="111"/>
      <c r="F464" s="112"/>
      <c r="G464" s="111"/>
    </row>
    <row r="465" spans="1:7" ht="15.75" customHeight="1">
      <c r="A465" s="108"/>
      <c r="B465" s="109" t="s">
        <v>3</v>
      </c>
      <c r="C465" s="110"/>
      <c r="D465" s="111" t="s">
        <v>2</v>
      </c>
      <c r="E465" s="111"/>
      <c r="F465" s="112"/>
      <c r="G465" s="111"/>
    </row>
    <row r="466" spans="1:7" ht="99" customHeight="1">
      <c r="A466" s="108"/>
      <c r="B466" s="277" t="s">
        <v>683</v>
      </c>
      <c r="C466" s="110"/>
      <c r="D466" s="315" t="s">
        <v>675</v>
      </c>
      <c r="E466" s="111"/>
      <c r="F466" s="112"/>
      <c r="G466" s="111"/>
    </row>
    <row r="467" spans="1:7" ht="17.25" customHeight="1">
      <c r="A467" s="108"/>
      <c r="B467" s="109" t="s">
        <v>212</v>
      </c>
      <c r="C467" s="110"/>
      <c r="D467" s="111" t="s">
        <v>12</v>
      </c>
      <c r="E467" s="111"/>
      <c r="F467" s="112"/>
      <c r="G467" s="111"/>
    </row>
    <row r="468" spans="1:7" ht="51" customHeight="1">
      <c r="A468" s="108"/>
      <c r="B468" s="109" t="s">
        <v>656</v>
      </c>
      <c r="C468" s="110"/>
      <c r="D468" s="111" t="s">
        <v>35</v>
      </c>
      <c r="E468" s="111"/>
      <c r="F468" s="112"/>
      <c r="G468" s="111"/>
    </row>
    <row r="469" spans="1:7" ht="25.5" customHeight="1">
      <c r="A469" s="108"/>
      <c r="B469" s="109" t="s">
        <v>22</v>
      </c>
      <c r="C469" s="110"/>
      <c r="D469" s="111" t="s">
        <v>23</v>
      </c>
      <c r="E469" s="111" t="s">
        <v>24</v>
      </c>
      <c r="F469" s="112"/>
      <c r="G469" s="111"/>
    </row>
    <row r="470" spans="1:7" ht="31.5" customHeight="1">
      <c r="A470" s="108"/>
      <c r="B470" s="109" t="s">
        <v>214</v>
      </c>
      <c r="C470" s="110"/>
      <c r="D470" s="111" t="s">
        <v>12</v>
      </c>
      <c r="E470" s="111"/>
      <c r="F470" s="112"/>
      <c r="G470" s="111"/>
    </row>
    <row r="471" spans="1:7" ht="57" customHeight="1">
      <c r="A471" s="108"/>
      <c r="B471" s="109" t="s">
        <v>658</v>
      </c>
      <c r="C471" s="110"/>
      <c r="D471" s="111" t="s">
        <v>215</v>
      </c>
      <c r="E471" s="111"/>
      <c r="F471" s="112"/>
      <c r="G471" s="111"/>
    </row>
    <row r="472" spans="1:7" ht="37.5" customHeight="1">
      <c r="A472" s="108"/>
      <c r="B472" s="109" t="s">
        <v>49</v>
      </c>
      <c r="C472" s="110"/>
      <c r="D472" s="289" t="s">
        <v>45</v>
      </c>
      <c r="E472" s="278" t="s">
        <v>680</v>
      </c>
      <c r="F472" s="112"/>
      <c r="G472" s="111"/>
    </row>
    <row r="473" spans="1:7" ht="18.75" customHeight="1">
      <c r="A473" s="108"/>
      <c r="B473" s="109" t="s">
        <v>492</v>
      </c>
      <c r="C473" s="110"/>
      <c r="D473" s="111" t="s">
        <v>12</v>
      </c>
      <c r="E473" s="111"/>
      <c r="F473" s="16"/>
      <c r="G473" s="111"/>
    </row>
    <row r="474" spans="1:7" ht="24" customHeight="1">
      <c r="A474" s="108"/>
      <c r="B474" s="111" t="s">
        <v>657</v>
      </c>
      <c r="C474" s="110"/>
      <c r="D474" s="111" t="s">
        <v>12</v>
      </c>
      <c r="E474" s="111"/>
      <c r="F474" s="16"/>
      <c r="G474" s="111"/>
    </row>
    <row r="475" spans="1:7" ht="43.5" customHeight="1">
      <c r="A475" s="108"/>
      <c r="B475" s="109" t="s">
        <v>281</v>
      </c>
      <c r="C475" s="110"/>
      <c r="D475" s="111" t="s">
        <v>154</v>
      </c>
      <c r="E475" s="113" t="s">
        <v>220</v>
      </c>
      <c r="F475" s="114"/>
      <c r="G475" s="111"/>
    </row>
    <row r="476" spans="1:7" ht="67.5" customHeight="1">
      <c r="A476" s="108"/>
      <c r="B476" s="109" t="s">
        <v>162</v>
      </c>
      <c r="C476" s="110"/>
      <c r="D476" s="111" t="s">
        <v>155</v>
      </c>
      <c r="E476" s="115" t="s">
        <v>289</v>
      </c>
      <c r="F476" s="23"/>
      <c r="G476" s="111"/>
    </row>
    <row r="477" spans="1:7" ht="49.5" customHeight="1">
      <c r="A477" s="293"/>
      <c r="B477" s="280" t="s">
        <v>144</v>
      </c>
      <c r="C477" s="281"/>
      <c r="D477" s="282" t="s">
        <v>247</v>
      </c>
      <c r="E477" s="278" t="s">
        <v>680</v>
      </c>
      <c r="F477" s="283"/>
      <c r="G477" s="111"/>
    </row>
    <row r="478" spans="1:7" ht="46.5" customHeight="1">
      <c r="A478" s="108"/>
      <c r="B478" s="109" t="s">
        <v>659</v>
      </c>
      <c r="C478" s="23"/>
      <c r="D478" s="111" t="s">
        <v>145</v>
      </c>
      <c r="E478" s="111"/>
      <c r="F478" s="16"/>
      <c r="G478" s="111"/>
    </row>
    <row r="479" spans="1:7" ht="36" customHeight="1">
      <c r="A479" s="108"/>
      <c r="B479" s="109" t="s">
        <v>218</v>
      </c>
      <c r="C479" s="110"/>
      <c r="D479" s="111" t="s">
        <v>145</v>
      </c>
      <c r="E479" s="111"/>
      <c r="F479" s="16"/>
      <c r="G479" s="111"/>
    </row>
    <row r="480" spans="1:7" ht="45" customHeight="1">
      <c r="A480" s="108"/>
      <c r="B480" s="16" t="s">
        <v>292</v>
      </c>
      <c r="C480" s="110"/>
      <c r="D480" s="111" t="s">
        <v>146</v>
      </c>
      <c r="E480" s="113" t="s">
        <v>660</v>
      </c>
      <c r="F480" s="116"/>
      <c r="G480" s="111"/>
    </row>
    <row r="481" spans="1:7" ht="13.5" thickBot="1">
      <c r="A481" s="117"/>
      <c r="B481" s="118" t="s">
        <v>4</v>
      </c>
      <c r="C481" s="119"/>
      <c r="D481" s="120" t="s">
        <v>5</v>
      </c>
      <c r="E481" s="120">
        <v>0.1</v>
      </c>
      <c r="F481" s="121"/>
      <c r="G481" s="318"/>
    </row>
    <row r="482" spans="1:7" ht="30" customHeight="1" thickBot="1">
      <c r="A482" s="724" t="s">
        <v>416</v>
      </c>
      <c r="B482" s="725"/>
      <c r="C482" s="725"/>
      <c r="D482" s="725"/>
      <c r="E482" s="725"/>
      <c r="F482" s="725"/>
      <c r="G482" s="726"/>
    </row>
    <row r="483" spans="1:7" ht="13.5" thickBot="1">
      <c r="A483" s="43"/>
      <c r="B483" s="43"/>
      <c r="C483" s="43"/>
      <c r="D483" s="43"/>
      <c r="E483" s="43"/>
      <c r="F483" s="43"/>
      <c r="G483" s="43"/>
    </row>
    <row r="484" spans="1:7" ht="14.25" thickBot="1" thickTop="1">
      <c r="A484" s="405">
        <v>7</v>
      </c>
      <c r="B484" s="406" t="s">
        <v>488</v>
      </c>
      <c r="C484" s="209"/>
      <c r="D484" s="209"/>
      <c r="E484" s="209"/>
      <c r="F484" s="209"/>
      <c r="G484" s="210"/>
    </row>
    <row r="485" spans="1:7" ht="22.5" thickBot="1" thickTop="1">
      <c r="A485" s="407" t="s">
        <v>507</v>
      </c>
      <c r="B485" s="407" t="s">
        <v>489</v>
      </c>
      <c r="C485" s="228"/>
      <c r="D485" s="231"/>
      <c r="E485" s="231"/>
      <c r="F485" s="227"/>
      <c r="G485" s="210"/>
    </row>
    <row r="486" spans="1:7" ht="13.5" thickTop="1">
      <c r="A486" s="207"/>
      <c r="B486" s="211" t="s">
        <v>7</v>
      </c>
      <c r="C486" s="206">
        <v>400</v>
      </c>
      <c r="D486" s="212" t="s">
        <v>2</v>
      </c>
      <c r="E486" s="212"/>
      <c r="F486" s="207"/>
      <c r="G486" s="180"/>
    </row>
    <row r="487" spans="1:7" ht="12.75">
      <c r="A487" s="194"/>
      <c r="B487" s="51" t="s">
        <v>3</v>
      </c>
      <c r="C487" s="195"/>
      <c r="D487" s="196" t="s">
        <v>2</v>
      </c>
      <c r="E487" s="196"/>
      <c r="F487" s="196"/>
      <c r="G487" s="23"/>
    </row>
    <row r="488" spans="1:7" ht="94.5">
      <c r="A488" s="194"/>
      <c r="B488" s="277" t="s">
        <v>683</v>
      </c>
      <c r="C488" s="195"/>
      <c r="D488" s="277" t="s">
        <v>675</v>
      </c>
      <c r="E488" s="196"/>
      <c r="F488" s="194"/>
      <c r="G488" s="23"/>
    </row>
    <row r="489" spans="1:7" ht="31.5">
      <c r="A489" s="156"/>
      <c r="B489" s="157" t="s">
        <v>490</v>
      </c>
      <c r="C489" s="388"/>
      <c r="D489" s="142" t="s">
        <v>324</v>
      </c>
      <c r="E489" s="142"/>
      <c r="F489" s="142"/>
      <c r="G489" s="23"/>
    </row>
    <row r="490" spans="1:7" ht="21">
      <c r="A490" s="156"/>
      <c r="B490" s="157" t="s">
        <v>491</v>
      </c>
      <c r="C490" s="388"/>
      <c r="D490" s="142" t="s">
        <v>12</v>
      </c>
      <c r="E490" s="142"/>
      <c r="F490" s="142"/>
      <c r="G490" s="23"/>
    </row>
    <row r="491" spans="1:7" ht="21">
      <c r="A491" s="156"/>
      <c r="B491" s="157" t="s">
        <v>158</v>
      </c>
      <c r="C491" s="388"/>
      <c r="D491" s="142" t="s">
        <v>12</v>
      </c>
      <c r="E491" s="142"/>
      <c r="F491" s="142"/>
      <c r="G491" s="23"/>
    </row>
    <row r="492" spans="1:7" ht="12.75">
      <c r="A492" s="156"/>
      <c r="B492" s="157" t="s">
        <v>492</v>
      </c>
      <c r="C492" s="388"/>
      <c r="D492" s="142" t="s">
        <v>12</v>
      </c>
      <c r="E492" s="142"/>
      <c r="F492" s="145"/>
      <c r="G492" s="23"/>
    </row>
    <row r="493" spans="1:7" ht="21">
      <c r="A493" s="156"/>
      <c r="B493" s="142" t="s">
        <v>90</v>
      </c>
      <c r="C493" s="388"/>
      <c r="D493" s="142" t="s">
        <v>325</v>
      </c>
      <c r="E493" s="142" t="s">
        <v>125</v>
      </c>
      <c r="F493" s="157"/>
      <c r="G493" s="23"/>
    </row>
    <row r="494" spans="1:7" ht="31.5">
      <c r="A494" s="156"/>
      <c r="B494" s="157" t="s">
        <v>189</v>
      </c>
      <c r="C494" s="388"/>
      <c r="D494" s="142" t="s">
        <v>154</v>
      </c>
      <c r="E494" s="142" t="s">
        <v>493</v>
      </c>
      <c r="F494" s="145"/>
      <c r="G494" s="23"/>
    </row>
    <row r="495" spans="1:7" ht="52.5">
      <c r="A495" s="156"/>
      <c r="B495" s="157" t="s">
        <v>162</v>
      </c>
      <c r="C495" s="388"/>
      <c r="D495" s="142" t="s">
        <v>155</v>
      </c>
      <c r="E495" s="142" t="s">
        <v>494</v>
      </c>
      <c r="F495" s="157"/>
      <c r="G495" s="23"/>
    </row>
    <row r="496" spans="1:7" ht="42">
      <c r="A496" s="156"/>
      <c r="B496" s="394" t="s">
        <v>144</v>
      </c>
      <c r="C496" s="395"/>
      <c r="D496" s="396" t="s">
        <v>45</v>
      </c>
      <c r="E496" s="396" t="s">
        <v>680</v>
      </c>
      <c r="F496" s="394"/>
      <c r="G496" s="291"/>
    </row>
    <row r="497" spans="1:7" ht="21">
      <c r="A497" s="156"/>
      <c r="B497" s="157" t="s">
        <v>495</v>
      </c>
      <c r="C497" s="397"/>
      <c r="D497" s="142" t="s">
        <v>145</v>
      </c>
      <c r="E497" s="142"/>
      <c r="F497" s="157"/>
      <c r="G497" s="23"/>
    </row>
    <row r="498" spans="1:7" ht="12.75">
      <c r="A498" s="156"/>
      <c r="B498" s="157" t="s">
        <v>263</v>
      </c>
      <c r="C498" s="397"/>
      <c r="D498" s="142" t="s">
        <v>264</v>
      </c>
      <c r="E498" s="142" t="s">
        <v>496</v>
      </c>
      <c r="F498" s="157"/>
      <c r="G498" s="23"/>
    </row>
    <row r="499" spans="1:7" ht="21">
      <c r="A499" s="156"/>
      <c r="B499" s="157" t="s">
        <v>379</v>
      </c>
      <c r="C499" s="388"/>
      <c r="D499" s="142" t="s">
        <v>51</v>
      </c>
      <c r="E499" s="142"/>
      <c r="F499" s="145"/>
      <c r="G499" s="23"/>
    </row>
    <row r="500" spans="1:7" ht="12.75">
      <c r="A500" s="156"/>
      <c r="B500" s="157" t="s">
        <v>234</v>
      </c>
      <c r="C500" s="388"/>
      <c r="D500" s="142" t="s">
        <v>136</v>
      </c>
      <c r="E500" s="142" t="s">
        <v>40</v>
      </c>
      <c r="F500" s="145"/>
      <c r="G500" s="23"/>
    </row>
    <row r="501" spans="1:7" ht="52.5">
      <c r="A501" s="156"/>
      <c r="B501" s="157" t="s">
        <v>157</v>
      </c>
      <c r="C501" s="388"/>
      <c r="D501" s="142" t="s">
        <v>383</v>
      </c>
      <c r="E501" s="142"/>
      <c r="F501" s="145"/>
      <c r="G501" s="23"/>
    </row>
    <row r="502" spans="1:7" ht="13.5" thickBot="1">
      <c r="A502" s="398"/>
      <c r="B502" s="392" t="s">
        <v>4</v>
      </c>
      <c r="C502" s="393"/>
      <c r="D502" s="193" t="s">
        <v>5</v>
      </c>
      <c r="E502" s="193">
        <v>0.1</v>
      </c>
      <c r="F502" s="392"/>
      <c r="G502" s="150"/>
    </row>
    <row r="503" spans="1:7" ht="29.25" customHeight="1" thickBot="1">
      <c r="A503" s="761" t="s">
        <v>384</v>
      </c>
      <c r="B503" s="762"/>
      <c r="C503" s="762"/>
      <c r="D503" s="762"/>
      <c r="E503" s="762"/>
      <c r="F503" s="762"/>
      <c r="G503" s="763"/>
    </row>
    <row r="504" spans="1:7" ht="13.5" thickBot="1">
      <c r="A504" s="52"/>
      <c r="B504" s="53"/>
      <c r="C504" s="54"/>
      <c r="D504" s="54"/>
      <c r="E504" s="54"/>
      <c r="F504" s="54"/>
      <c r="G504" s="54"/>
    </row>
    <row r="505" spans="1:7" ht="14.25" thickBot="1" thickTop="1">
      <c r="A505" s="408" t="s">
        <v>510</v>
      </c>
      <c r="B505" s="409" t="s">
        <v>20</v>
      </c>
      <c r="C505" s="399"/>
      <c r="D505" s="400"/>
      <c r="E505" s="400"/>
      <c r="F505" s="214"/>
      <c r="G505" s="210"/>
    </row>
    <row r="506" spans="1:7" ht="13.5" thickTop="1">
      <c r="A506" s="207"/>
      <c r="B506" s="402" t="s">
        <v>7</v>
      </c>
      <c r="C506" s="403">
        <v>120</v>
      </c>
      <c r="D506" s="404" t="s">
        <v>2</v>
      </c>
      <c r="E506" s="404" t="s">
        <v>0</v>
      </c>
      <c r="F506" s="207"/>
      <c r="G506" s="180"/>
    </row>
    <row r="507" spans="1:7" ht="12.75">
      <c r="A507" s="194"/>
      <c r="B507" s="157" t="s">
        <v>1</v>
      </c>
      <c r="C507" s="388"/>
      <c r="D507" s="142" t="s">
        <v>2</v>
      </c>
      <c r="E507" s="142" t="s">
        <v>0</v>
      </c>
      <c r="F507" s="196"/>
      <c r="G507" s="23"/>
    </row>
    <row r="508" spans="1:7" ht="12.75">
      <c r="A508" s="194"/>
      <c r="B508" s="157" t="s">
        <v>3</v>
      </c>
      <c r="C508" s="388"/>
      <c r="D508" s="142" t="s">
        <v>2</v>
      </c>
      <c r="E508" s="142" t="s">
        <v>0</v>
      </c>
      <c r="F508" s="196"/>
      <c r="G508" s="23"/>
    </row>
    <row r="509" spans="1:7" ht="12.75">
      <c r="A509" s="194"/>
      <c r="B509" s="157" t="s">
        <v>8</v>
      </c>
      <c r="C509" s="388"/>
      <c r="D509" s="142" t="s">
        <v>2</v>
      </c>
      <c r="E509" s="142" t="s">
        <v>0</v>
      </c>
      <c r="F509" s="196"/>
      <c r="G509" s="23"/>
    </row>
    <row r="510" spans="1:7" ht="94.5">
      <c r="A510" s="194"/>
      <c r="B510" s="401" t="s">
        <v>683</v>
      </c>
      <c r="C510" s="388"/>
      <c r="D510" s="401" t="s">
        <v>675</v>
      </c>
      <c r="E510" s="142" t="s">
        <v>0</v>
      </c>
      <c r="F510" s="196"/>
      <c r="G510" s="23"/>
    </row>
    <row r="511" spans="1:7" ht="12.75">
      <c r="A511" s="194"/>
      <c r="B511" s="157" t="s">
        <v>300</v>
      </c>
      <c r="C511" s="388"/>
      <c r="D511" s="142" t="s">
        <v>12</v>
      </c>
      <c r="E511" s="142"/>
      <c r="F511" s="196"/>
      <c r="G511" s="23"/>
    </row>
    <row r="512" spans="1:7" ht="12.75">
      <c r="A512" s="194"/>
      <c r="B512" s="157" t="s">
        <v>65</v>
      </c>
      <c r="C512" s="388"/>
      <c r="D512" s="142" t="s">
        <v>347</v>
      </c>
      <c r="E512" s="142" t="s">
        <v>497</v>
      </c>
      <c r="F512" s="196"/>
      <c r="G512" s="23"/>
    </row>
    <row r="513" spans="1:7" ht="12.75">
      <c r="A513" s="194"/>
      <c r="B513" s="157" t="s">
        <v>311</v>
      </c>
      <c r="C513" s="388"/>
      <c r="D513" s="142" t="s">
        <v>12</v>
      </c>
      <c r="E513" s="142"/>
      <c r="F513" s="51"/>
      <c r="G513" s="23"/>
    </row>
    <row r="514" spans="1:7" ht="12.75">
      <c r="A514" s="194"/>
      <c r="B514" s="157" t="s">
        <v>312</v>
      </c>
      <c r="C514" s="388"/>
      <c r="D514" s="142" t="s">
        <v>12</v>
      </c>
      <c r="E514" s="142"/>
      <c r="F514" s="51"/>
      <c r="G514" s="23"/>
    </row>
    <row r="515" spans="1:7" ht="42">
      <c r="A515" s="194"/>
      <c r="B515" s="157" t="s">
        <v>498</v>
      </c>
      <c r="C515" s="388"/>
      <c r="D515" s="142" t="s">
        <v>50</v>
      </c>
      <c r="E515" s="142"/>
      <c r="F515" s="51"/>
      <c r="G515" s="23"/>
    </row>
    <row r="516" spans="1:7" ht="12.75">
      <c r="A516" s="194"/>
      <c r="B516" s="157" t="s">
        <v>137</v>
      </c>
      <c r="C516" s="388"/>
      <c r="D516" s="142" t="s">
        <v>499</v>
      </c>
      <c r="E516" s="142" t="s">
        <v>500</v>
      </c>
      <c r="F516" s="51"/>
      <c r="G516" s="23"/>
    </row>
    <row r="517" spans="1:7" ht="12.75">
      <c r="A517" s="194"/>
      <c r="B517" s="157" t="s">
        <v>501</v>
      </c>
      <c r="C517" s="388"/>
      <c r="D517" s="142" t="s">
        <v>12</v>
      </c>
      <c r="E517" s="142"/>
      <c r="F517" s="51"/>
      <c r="G517" s="23"/>
    </row>
    <row r="518" spans="1:7" ht="32.25" customHeight="1">
      <c r="A518" s="298"/>
      <c r="B518" s="389" t="s">
        <v>695</v>
      </c>
      <c r="C518" s="390"/>
      <c r="D518" s="391" t="s">
        <v>697</v>
      </c>
      <c r="E518" s="391" t="s">
        <v>696</v>
      </c>
      <c r="F518" s="294"/>
      <c r="G518" s="23"/>
    </row>
    <row r="519" spans="1:7" ht="12.75">
      <c r="A519" s="194"/>
      <c r="B519" s="157" t="s">
        <v>502</v>
      </c>
      <c r="C519" s="388"/>
      <c r="D519" s="142" t="s">
        <v>12</v>
      </c>
      <c r="E519" s="142"/>
      <c r="F519" s="51"/>
      <c r="G519" s="23"/>
    </row>
    <row r="520" spans="1:7" ht="31.5">
      <c r="A520" s="194"/>
      <c r="B520" s="157" t="s">
        <v>132</v>
      </c>
      <c r="C520" s="388"/>
      <c r="D520" s="142" t="s">
        <v>202</v>
      </c>
      <c r="E520" s="142"/>
      <c r="F520" s="51"/>
      <c r="G520" s="23"/>
    </row>
    <row r="521" spans="1:7" ht="21">
      <c r="A521" s="194"/>
      <c r="B521" s="157" t="s">
        <v>503</v>
      </c>
      <c r="C521" s="388"/>
      <c r="D521" s="142" t="s">
        <v>119</v>
      </c>
      <c r="E521" s="142"/>
      <c r="F521" s="57"/>
      <c r="G521" s="23"/>
    </row>
    <row r="522" spans="1:7" ht="21">
      <c r="A522" s="194"/>
      <c r="B522" s="157" t="s">
        <v>504</v>
      </c>
      <c r="C522" s="388"/>
      <c r="D522" s="142" t="s">
        <v>505</v>
      </c>
      <c r="E522" s="142" t="s">
        <v>506</v>
      </c>
      <c r="F522" s="57"/>
      <c r="G522" s="23"/>
    </row>
    <row r="523" spans="1:7" ht="21.75" thickBot="1">
      <c r="A523" s="198"/>
      <c r="B523" s="392" t="s">
        <v>6</v>
      </c>
      <c r="C523" s="393"/>
      <c r="D523" s="193" t="s">
        <v>5</v>
      </c>
      <c r="E523" s="193" t="s">
        <v>85</v>
      </c>
      <c r="F523" s="199"/>
      <c r="G523" s="160"/>
    </row>
    <row r="524" spans="1:10" ht="27.75" customHeight="1" thickBot="1">
      <c r="A524" s="749" t="s">
        <v>293</v>
      </c>
      <c r="B524" s="750"/>
      <c r="C524" s="750"/>
      <c r="D524" s="750"/>
      <c r="E524" s="750"/>
      <c r="F524" s="750"/>
      <c r="G524" s="751"/>
      <c r="H524" s="77"/>
      <c r="I524" s="77"/>
      <c r="J524" s="77"/>
    </row>
    <row r="525" spans="1:7" ht="13.5" thickBot="1">
      <c r="A525" s="43"/>
      <c r="B525" s="43"/>
      <c r="C525" s="43"/>
      <c r="D525" s="43"/>
      <c r="E525" s="43"/>
      <c r="F525" s="43"/>
      <c r="G525" s="165"/>
    </row>
    <row r="526" spans="1:7" ht="14.25" thickBot="1" thickTop="1">
      <c r="A526" s="405">
        <v>8</v>
      </c>
      <c r="B526" s="410" t="s">
        <v>147</v>
      </c>
      <c r="C526" s="406"/>
      <c r="D526" s="406"/>
      <c r="E526" s="406"/>
      <c r="F526" s="406"/>
      <c r="G526" s="210"/>
    </row>
    <row r="527" spans="1:7" ht="13.5" thickTop="1">
      <c r="A527" s="156"/>
      <c r="B527" s="157" t="s">
        <v>7</v>
      </c>
      <c r="C527" s="388">
        <v>100</v>
      </c>
      <c r="D527" s="142" t="s">
        <v>2</v>
      </c>
      <c r="E527" s="142"/>
      <c r="F527" s="156"/>
      <c r="G527" s="23"/>
    </row>
    <row r="528" spans="1:7" ht="12.75">
      <c r="A528" s="156"/>
      <c r="B528" s="157" t="s">
        <v>1</v>
      </c>
      <c r="C528" s="388"/>
      <c r="D528" s="142" t="s">
        <v>2</v>
      </c>
      <c r="E528" s="142"/>
      <c r="F528" s="142"/>
      <c r="G528" s="23"/>
    </row>
    <row r="529" spans="1:7" ht="12.75">
      <c r="A529" s="156"/>
      <c r="B529" s="157" t="s">
        <v>3</v>
      </c>
      <c r="C529" s="388"/>
      <c r="D529" s="142" t="s">
        <v>2</v>
      </c>
      <c r="E529" s="142"/>
      <c r="F529" s="142"/>
      <c r="G529" s="23"/>
    </row>
    <row r="530" spans="1:7" ht="94.5">
      <c r="A530" s="156"/>
      <c r="B530" s="401" t="s">
        <v>683</v>
      </c>
      <c r="C530" s="388"/>
      <c r="D530" s="401" t="s">
        <v>675</v>
      </c>
      <c r="E530" s="142"/>
      <c r="F530" s="156"/>
      <c r="G530" s="23"/>
    </row>
    <row r="531" spans="1:7" ht="31.5">
      <c r="A531" s="156"/>
      <c r="B531" s="157" t="s">
        <v>508</v>
      </c>
      <c r="C531" s="388"/>
      <c r="D531" s="142" t="s">
        <v>324</v>
      </c>
      <c r="E531" s="142"/>
      <c r="F531" s="142"/>
      <c r="G531" s="23"/>
    </row>
    <row r="532" spans="1:7" ht="12.75">
      <c r="A532" s="156"/>
      <c r="B532" s="157" t="s">
        <v>148</v>
      </c>
      <c r="C532" s="388"/>
      <c r="D532" s="142" t="s">
        <v>12</v>
      </c>
      <c r="E532" s="142"/>
      <c r="F532" s="142"/>
      <c r="G532" s="23"/>
    </row>
    <row r="533" spans="1:7" ht="21">
      <c r="A533" s="156"/>
      <c r="B533" s="157" t="s">
        <v>221</v>
      </c>
      <c r="C533" s="388"/>
      <c r="D533" s="142" t="s">
        <v>12</v>
      </c>
      <c r="E533" s="142"/>
      <c r="F533" s="142"/>
      <c r="G533" s="23"/>
    </row>
    <row r="534" spans="1:7" ht="21">
      <c r="A534" s="156"/>
      <c r="B534" s="157" t="s">
        <v>43</v>
      </c>
      <c r="C534" s="388"/>
      <c r="D534" s="142" t="s">
        <v>44</v>
      </c>
      <c r="E534" s="142"/>
      <c r="F534" s="142"/>
      <c r="G534" s="23"/>
    </row>
    <row r="535" spans="1:7" ht="21">
      <c r="A535" s="156"/>
      <c r="B535" s="157" t="s">
        <v>225</v>
      </c>
      <c r="C535" s="388"/>
      <c r="D535" s="142" t="s">
        <v>51</v>
      </c>
      <c r="E535" s="142"/>
      <c r="F535" s="145"/>
      <c r="G535" s="23"/>
    </row>
    <row r="536" spans="1:7" ht="31.5">
      <c r="A536" s="156"/>
      <c r="B536" s="142" t="s">
        <v>222</v>
      </c>
      <c r="C536" s="388"/>
      <c r="D536" s="142" t="s">
        <v>51</v>
      </c>
      <c r="E536" s="142"/>
      <c r="F536" s="157"/>
      <c r="G536" s="23"/>
    </row>
    <row r="537" spans="1:7" ht="21">
      <c r="A537" s="156"/>
      <c r="B537" s="157" t="s">
        <v>224</v>
      </c>
      <c r="C537" s="388"/>
      <c r="D537" s="142" t="s">
        <v>182</v>
      </c>
      <c r="E537" s="142"/>
      <c r="F537" s="145"/>
      <c r="G537" s="23"/>
    </row>
    <row r="538" spans="1:7" ht="21">
      <c r="A538" s="156"/>
      <c r="B538" s="157" t="s">
        <v>149</v>
      </c>
      <c r="C538" s="388"/>
      <c r="D538" s="142" t="s">
        <v>150</v>
      </c>
      <c r="E538" s="142" t="s">
        <v>509</v>
      </c>
      <c r="F538" s="145"/>
      <c r="G538" s="23"/>
    </row>
    <row r="539" spans="1:7" ht="21.75" customHeight="1">
      <c r="A539" s="411"/>
      <c r="B539" s="389" t="s">
        <v>695</v>
      </c>
      <c r="C539" s="390"/>
      <c r="D539" s="391" t="s">
        <v>697</v>
      </c>
      <c r="E539" s="391" t="s">
        <v>696</v>
      </c>
      <c r="F539" s="412"/>
      <c r="G539" s="23"/>
    </row>
    <row r="540" spans="1:7" ht="21">
      <c r="A540" s="156"/>
      <c r="B540" s="157" t="s">
        <v>223</v>
      </c>
      <c r="C540" s="388"/>
      <c r="D540" s="142" t="s">
        <v>32</v>
      </c>
      <c r="E540" s="142"/>
      <c r="F540" s="157"/>
      <c r="G540" s="23"/>
    </row>
    <row r="541" spans="1:7" ht="52.5">
      <c r="A541" s="156"/>
      <c r="B541" s="157" t="s">
        <v>157</v>
      </c>
      <c r="C541" s="388"/>
      <c r="D541" s="142" t="s">
        <v>383</v>
      </c>
      <c r="E541" s="142"/>
      <c r="F541" s="145"/>
      <c r="G541" s="23"/>
    </row>
    <row r="542" spans="1:7" ht="13.5" thickBot="1">
      <c r="A542" s="398"/>
      <c r="B542" s="392" t="s">
        <v>4</v>
      </c>
      <c r="C542" s="393"/>
      <c r="D542" s="193" t="s">
        <v>5</v>
      </c>
      <c r="E542" s="193">
        <v>0.1</v>
      </c>
      <c r="F542" s="392"/>
      <c r="G542" s="160"/>
    </row>
    <row r="543" spans="1:10" ht="24.75" customHeight="1" thickBot="1">
      <c r="A543" s="749" t="s">
        <v>740</v>
      </c>
      <c r="B543" s="750"/>
      <c r="C543" s="750"/>
      <c r="D543" s="750"/>
      <c r="E543" s="750"/>
      <c r="F543" s="750"/>
      <c r="G543" s="751"/>
      <c r="H543" s="230"/>
      <c r="I543" s="230"/>
      <c r="J543" s="230"/>
    </row>
    <row r="544" spans="1:7" ht="13.5" thickBot="1">
      <c r="A544" s="43"/>
      <c r="B544" s="43"/>
      <c r="C544" s="43"/>
      <c r="D544" s="43"/>
      <c r="E544" s="43"/>
      <c r="F544" s="43"/>
      <c r="G544" s="170"/>
    </row>
    <row r="545" spans="1:7" ht="14.25" thickBot="1" thickTop="1">
      <c r="A545" s="414">
        <v>9</v>
      </c>
      <c r="B545" s="415" t="s">
        <v>511</v>
      </c>
      <c r="C545" s="415"/>
      <c r="D545" s="415"/>
      <c r="E545" s="415"/>
      <c r="F545" s="416"/>
      <c r="G545" s="215"/>
    </row>
    <row r="546" spans="1:7" ht="13.5" thickTop="1">
      <c r="A546" s="417"/>
      <c r="B546" s="402" t="s">
        <v>7</v>
      </c>
      <c r="C546" s="403">
        <v>8</v>
      </c>
      <c r="D546" s="404" t="s">
        <v>2</v>
      </c>
      <c r="E546" s="404" t="s">
        <v>0</v>
      </c>
      <c r="F546" s="418"/>
      <c r="G546" s="180"/>
    </row>
    <row r="547" spans="1:7" ht="12.75">
      <c r="A547" s="156"/>
      <c r="B547" s="157" t="s">
        <v>1</v>
      </c>
      <c r="C547" s="388"/>
      <c r="D547" s="142" t="s">
        <v>2</v>
      </c>
      <c r="E547" s="142" t="s">
        <v>0</v>
      </c>
      <c r="F547" s="383"/>
      <c r="G547" s="23"/>
    </row>
    <row r="548" spans="1:7" ht="12.75">
      <c r="A548" s="156"/>
      <c r="B548" s="157" t="s">
        <v>3</v>
      </c>
      <c r="C548" s="388"/>
      <c r="D548" s="142" t="s">
        <v>2</v>
      </c>
      <c r="E548" s="142" t="s">
        <v>0</v>
      </c>
      <c r="F548" s="383"/>
      <c r="G548" s="23"/>
    </row>
    <row r="549" spans="1:7" ht="12.75">
      <c r="A549" s="156"/>
      <c r="B549" s="157" t="s">
        <v>8</v>
      </c>
      <c r="C549" s="388"/>
      <c r="D549" s="142" t="s">
        <v>2</v>
      </c>
      <c r="E549" s="142" t="s">
        <v>0</v>
      </c>
      <c r="F549" s="383"/>
      <c r="G549" s="23"/>
    </row>
    <row r="550" spans="1:7" ht="94.5">
      <c r="A550" s="156"/>
      <c r="B550" s="401" t="s">
        <v>683</v>
      </c>
      <c r="C550" s="388"/>
      <c r="D550" s="401" t="s">
        <v>675</v>
      </c>
      <c r="E550" s="142" t="s">
        <v>0</v>
      </c>
      <c r="F550" s="383"/>
      <c r="G550" s="23"/>
    </row>
    <row r="551" spans="1:7" ht="21">
      <c r="A551" s="156"/>
      <c r="B551" s="157" t="s">
        <v>130</v>
      </c>
      <c r="C551" s="388"/>
      <c r="D551" s="142" t="s">
        <v>12</v>
      </c>
      <c r="E551" s="142"/>
      <c r="F551" s="383"/>
      <c r="G551" s="23"/>
    </row>
    <row r="552" spans="1:7" ht="21">
      <c r="A552" s="156"/>
      <c r="B552" s="157" t="s">
        <v>512</v>
      </c>
      <c r="C552" s="388"/>
      <c r="D552" s="142" t="s">
        <v>12</v>
      </c>
      <c r="E552" s="142"/>
      <c r="F552" s="419"/>
      <c r="G552" s="23"/>
    </row>
    <row r="553" spans="1:7" ht="21">
      <c r="A553" s="156"/>
      <c r="B553" s="157" t="s">
        <v>233</v>
      </c>
      <c r="C553" s="388"/>
      <c r="D553" s="142" t="s">
        <v>12</v>
      </c>
      <c r="E553" s="142"/>
      <c r="F553" s="419"/>
      <c r="G553" s="23"/>
    </row>
    <row r="554" spans="1:7" ht="63">
      <c r="A554" s="156"/>
      <c r="B554" s="157" t="s">
        <v>100</v>
      </c>
      <c r="C554" s="388"/>
      <c r="D554" s="420" t="s">
        <v>323</v>
      </c>
      <c r="E554" s="142" t="s">
        <v>513</v>
      </c>
      <c r="F554" s="419"/>
      <c r="G554" s="23"/>
    </row>
    <row r="555" spans="1:7" ht="21">
      <c r="A555" s="156"/>
      <c r="B555" s="157" t="s">
        <v>101</v>
      </c>
      <c r="C555" s="388"/>
      <c r="D555" s="142" t="s">
        <v>34</v>
      </c>
      <c r="E555" s="142"/>
      <c r="F555" s="419"/>
      <c r="G555" s="23"/>
    </row>
    <row r="556" spans="1:7" ht="21">
      <c r="A556" s="156"/>
      <c r="B556" s="157" t="s">
        <v>102</v>
      </c>
      <c r="C556" s="388"/>
      <c r="D556" s="142" t="s">
        <v>34</v>
      </c>
      <c r="E556" s="142"/>
      <c r="F556" s="419"/>
      <c r="G556" s="23"/>
    </row>
    <row r="557" spans="1:7" ht="21">
      <c r="A557" s="156"/>
      <c r="B557" s="157" t="s">
        <v>6</v>
      </c>
      <c r="C557" s="388"/>
      <c r="D557" s="142" t="s">
        <v>5</v>
      </c>
      <c r="E557" s="142">
        <v>0.1</v>
      </c>
      <c r="F557" s="419"/>
      <c r="G557" s="23"/>
    </row>
    <row r="558" spans="1:7" ht="13.5" thickBot="1">
      <c r="A558" s="413"/>
      <c r="B558" s="413"/>
      <c r="C558" s="413"/>
      <c r="D558" s="413"/>
      <c r="E558" s="413"/>
      <c r="F558" s="213"/>
      <c r="G558" s="213"/>
    </row>
    <row r="559" spans="1:7" ht="14.25" thickBot="1" thickTop="1">
      <c r="A559" s="266">
        <v>10</v>
      </c>
      <c r="B559" s="421" t="s">
        <v>420</v>
      </c>
      <c r="C559" s="215"/>
      <c r="D559" s="215"/>
      <c r="E559" s="215"/>
      <c r="F559" s="215"/>
      <c r="G559" s="215"/>
    </row>
    <row r="560" spans="1:7" ht="13.5" thickTop="1">
      <c r="A560" s="176"/>
      <c r="B560" s="177" t="s">
        <v>7</v>
      </c>
      <c r="C560" s="139">
        <v>80</v>
      </c>
      <c r="D560" s="179" t="s">
        <v>2</v>
      </c>
      <c r="E560" s="179" t="s">
        <v>0</v>
      </c>
      <c r="F560" s="177"/>
      <c r="G560" s="180"/>
    </row>
    <row r="561" spans="1:7" ht="12.75">
      <c r="A561" s="138"/>
      <c r="B561" s="26" t="s">
        <v>1</v>
      </c>
      <c r="D561" s="140" t="s">
        <v>2</v>
      </c>
      <c r="E561" s="140" t="s">
        <v>0</v>
      </c>
      <c r="F561" s="26"/>
      <c r="G561" s="23"/>
    </row>
    <row r="562" spans="1:7" ht="12.75">
      <c r="A562" s="138"/>
      <c r="B562" s="26" t="s">
        <v>3</v>
      </c>
      <c r="C562" s="139"/>
      <c r="D562" s="140" t="s">
        <v>2</v>
      </c>
      <c r="E562" s="140" t="s">
        <v>0</v>
      </c>
      <c r="F562" s="26"/>
      <c r="G562" s="23"/>
    </row>
    <row r="563" spans="1:7" ht="94.5">
      <c r="A563" s="138"/>
      <c r="B563" s="277" t="s">
        <v>683</v>
      </c>
      <c r="C563" s="139"/>
      <c r="D563" s="277" t="s">
        <v>675</v>
      </c>
      <c r="E563" s="140"/>
      <c r="F563" s="26"/>
      <c r="G563" s="23"/>
    </row>
    <row r="564" spans="1:7" ht="12.75">
      <c r="A564" s="138"/>
      <c r="B564" s="26" t="s">
        <v>8</v>
      </c>
      <c r="C564" s="152"/>
      <c r="D564" s="140" t="s">
        <v>2</v>
      </c>
      <c r="E564" s="140" t="s">
        <v>0</v>
      </c>
      <c r="F564" s="26"/>
      <c r="G564" s="23"/>
    </row>
    <row r="565" spans="1:7" ht="12.75">
      <c r="A565" s="138"/>
      <c r="B565" s="26" t="s">
        <v>369</v>
      </c>
      <c r="C565" s="152"/>
      <c r="D565" s="140" t="s">
        <v>12</v>
      </c>
      <c r="E565" s="140"/>
      <c r="F565" s="140"/>
      <c r="G565" s="23"/>
    </row>
    <row r="566" spans="1:7" ht="27" customHeight="1">
      <c r="A566" s="138"/>
      <c r="B566" s="26" t="s">
        <v>610</v>
      </c>
      <c r="C566" s="152"/>
      <c r="D566" s="140" t="s">
        <v>51</v>
      </c>
      <c r="E566" s="140" t="s">
        <v>611</v>
      </c>
      <c r="F566" s="140"/>
      <c r="G566" s="23"/>
    </row>
    <row r="567" spans="1:7" ht="12.75">
      <c r="A567" s="138"/>
      <c r="B567" s="26" t="s">
        <v>466</v>
      </c>
      <c r="C567" s="152"/>
      <c r="D567" s="140" t="s">
        <v>12</v>
      </c>
      <c r="E567" s="140"/>
      <c r="F567" s="140"/>
      <c r="G567" s="23"/>
    </row>
    <row r="568" spans="1:7" ht="29.25" customHeight="1">
      <c r="A568" s="138"/>
      <c r="B568" s="26" t="s">
        <v>467</v>
      </c>
      <c r="C568" s="152"/>
      <c r="D568" s="295" t="s">
        <v>45</v>
      </c>
      <c r="E568" s="140" t="s">
        <v>409</v>
      </c>
      <c r="F568" s="140"/>
      <c r="G568" s="23"/>
    </row>
    <row r="569" spans="1:7" ht="21" customHeight="1">
      <c r="A569" s="138"/>
      <c r="B569" s="26" t="s">
        <v>612</v>
      </c>
      <c r="C569" s="152"/>
      <c r="D569" s="295" t="s">
        <v>45</v>
      </c>
      <c r="E569" s="140" t="s">
        <v>409</v>
      </c>
      <c r="F569" s="140"/>
      <c r="G569" s="23"/>
    </row>
    <row r="570" spans="1:7" ht="19.5" customHeight="1">
      <c r="A570" s="138"/>
      <c r="B570" s="26" t="s">
        <v>370</v>
      </c>
      <c r="C570" s="152"/>
      <c r="D570" s="140" t="s">
        <v>12</v>
      </c>
      <c r="E570" s="140"/>
      <c r="F570" s="140"/>
      <c r="G570" s="23"/>
    </row>
    <row r="571" spans="1:7" ht="41.25" customHeight="1" thickBot="1">
      <c r="A571" s="146"/>
      <c r="B571" s="147" t="s">
        <v>371</v>
      </c>
      <c r="C571" s="217"/>
      <c r="D571" s="149" t="s">
        <v>12</v>
      </c>
      <c r="E571" s="149"/>
      <c r="F571" s="149"/>
      <c r="G571" s="160"/>
    </row>
    <row r="572" spans="1:7" ht="17.25" customHeight="1" thickBot="1">
      <c r="A572" s="724" t="s">
        <v>746</v>
      </c>
      <c r="B572" s="725"/>
      <c r="C572" s="725"/>
      <c r="D572" s="725"/>
      <c r="E572" s="725"/>
      <c r="F572" s="725"/>
      <c r="G572" s="726"/>
    </row>
    <row r="573" spans="1:7" ht="13.5" thickBot="1">
      <c r="A573" s="192"/>
      <c r="B573" s="192"/>
      <c r="C573" s="192"/>
      <c r="D573" s="192"/>
      <c r="E573" s="192"/>
      <c r="F573" s="192"/>
      <c r="G573" s="192"/>
    </row>
    <row r="574" spans="1:7" ht="14.25" thickBot="1" thickTop="1">
      <c r="A574" s="266">
        <v>11</v>
      </c>
      <c r="B574" s="267" t="s">
        <v>457</v>
      </c>
      <c r="C574" s="215"/>
      <c r="D574" s="215"/>
      <c r="E574" s="215"/>
      <c r="F574" s="215"/>
      <c r="G574" s="210"/>
    </row>
    <row r="575" spans="1:7" ht="13.5" thickTop="1">
      <c r="A575" s="176"/>
      <c r="B575" s="177" t="s">
        <v>7</v>
      </c>
      <c r="C575" s="178">
        <v>30</v>
      </c>
      <c r="D575" s="179" t="s">
        <v>2</v>
      </c>
      <c r="E575" s="179" t="s">
        <v>0</v>
      </c>
      <c r="F575" s="177"/>
      <c r="G575" s="180"/>
    </row>
    <row r="576" spans="1:7" ht="12.75">
      <c r="A576" s="138"/>
      <c r="B576" s="26" t="s">
        <v>1</v>
      </c>
      <c r="C576" s="139"/>
      <c r="D576" s="140" t="s">
        <v>2</v>
      </c>
      <c r="E576" s="140" t="s">
        <v>0</v>
      </c>
      <c r="F576" s="26"/>
      <c r="G576" s="23"/>
    </row>
    <row r="577" spans="1:7" ht="16.5" customHeight="1">
      <c r="A577" s="138"/>
      <c r="B577" s="26" t="s">
        <v>3</v>
      </c>
      <c r="C577" s="152"/>
      <c r="D577" s="140" t="s">
        <v>2</v>
      </c>
      <c r="E577" s="140" t="s">
        <v>0</v>
      </c>
      <c r="F577" s="26"/>
      <c r="G577" s="23"/>
    </row>
    <row r="578" spans="1:7" ht="20.25" customHeight="1">
      <c r="A578" s="138"/>
      <c r="B578" s="26" t="s">
        <v>8</v>
      </c>
      <c r="C578" s="152"/>
      <c r="D578" s="140" t="s">
        <v>2</v>
      </c>
      <c r="E578" s="140" t="s">
        <v>0</v>
      </c>
      <c r="F578" s="26"/>
      <c r="G578" s="23"/>
    </row>
    <row r="579" spans="1:7" ht="102.75" customHeight="1">
      <c r="A579" s="138"/>
      <c r="B579" s="277" t="s">
        <v>683</v>
      </c>
      <c r="C579" s="152"/>
      <c r="D579" s="277" t="s">
        <v>675</v>
      </c>
      <c r="E579" s="140"/>
      <c r="F579" s="26"/>
      <c r="G579" s="23"/>
    </row>
    <row r="580" spans="1:7" ht="23.25" customHeight="1">
      <c r="A580" s="138"/>
      <c r="B580" s="26" t="s">
        <v>369</v>
      </c>
      <c r="C580" s="152"/>
      <c r="D580" s="140" t="s">
        <v>12</v>
      </c>
      <c r="E580" s="140"/>
      <c r="F580" s="140"/>
      <c r="G580" s="23"/>
    </row>
    <row r="581" spans="1:7" ht="40.5" customHeight="1">
      <c r="A581" s="138"/>
      <c r="B581" s="26" t="s">
        <v>458</v>
      </c>
      <c r="C581" s="152"/>
      <c r="D581" s="140" t="s">
        <v>12</v>
      </c>
      <c r="E581" s="140"/>
      <c r="F581" s="140"/>
      <c r="G581" s="23"/>
    </row>
    <row r="582" spans="1:7" ht="26.25" customHeight="1">
      <c r="A582" s="138"/>
      <c r="B582" s="26" t="s">
        <v>460</v>
      </c>
      <c r="C582" s="152"/>
      <c r="D582" s="140" t="s">
        <v>12</v>
      </c>
      <c r="E582" s="140"/>
      <c r="F582" s="140"/>
      <c r="G582" s="23"/>
    </row>
    <row r="583" spans="1:7" ht="19.5" customHeight="1">
      <c r="A583" s="138"/>
      <c r="B583" s="26" t="s">
        <v>459</v>
      </c>
      <c r="C583" s="152"/>
      <c r="D583" s="140" t="s">
        <v>12</v>
      </c>
      <c r="E583" s="140"/>
      <c r="F583" s="140"/>
      <c r="G583" s="23"/>
    </row>
    <row r="584" spans="1:7" ht="16.5" customHeight="1">
      <c r="A584" s="23"/>
      <c r="B584" s="79" t="s">
        <v>461</v>
      </c>
      <c r="C584" s="23"/>
      <c r="D584" s="80" t="s">
        <v>12</v>
      </c>
      <c r="E584" s="23"/>
      <c r="F584" s="23"/>
      <c r="G584" s="23"/>
    </row>
    <row r="585" spans="1:7" ht="12.75">
      <c r="A585" s="23"/>
      <c r="B585" s="79" t="s">
        <v>613</v>
      </c>
      <c r="C585" s="23"/>
      <c r="D585" s="80" t="s">
        <v>12</v>
      </c>
      <c r="E585" s="23"/>
      <c r="F585" s="23"/>
      <c r="G585" s="23"/>
    </row>
    <row r="586" spans="1:7" ht="29.25" customHeight="1" thickBot="1">
      <c r="A586" s="150"/>
      <c r="B586" s="218" t="s">
        <v>514</v>
      </c>
      <c r="C586" s="150"/>
      <c r="D586" s="296" t="s">
        <v>45</v>
      </c>
      <c r="E586" s="384" t="s">
        <v>704</v>
      </c>
      <c r="F586" s="316"/>
      <c r="G586" s="160"/>
    </row>
    <row r="587" spans="1:7" ht="15" customHeight="1" thickBot="1">
      <c r="A587" s="724" t="s">
        <v>747</v>
      </c>
      <c r="B587" s="725"/>
      <c r="C587" s="725"/>
      <c r="D587" s="725"/>
      <c r="E587" s="725"/>
      <c r="F587" s="725"/>
      <c r="G587" s="726"/>
    </row>
    <row r="588" spans="1:7" ht="13.5" thickBot="1">
      <c r="A588" s="192"/>
      <c r="B588" s="192"/>
      <c r="C588" s="192"/>
      <c r="D588" s="192"/>
      <c r="E588" s="192"/>
      <c r="F588" s="192"/>
      <c r="G588" s="192"/>
    </row>
    <row r="589" spans="1:7" s="73" customFormat="1" ht="14.25" thickBot="1" thickTop="1">
      <c r="A589" s="208">
        <v>12</v>
      </c>
      <c r="B589" s="410" t="s">
        <v>88</v>
      </c>
      <c r="C589" s="410"/>
      <c r="D589" s="410"/>
      <c r="E589" s="216"/>
      <c r="F589" s="216"/>
      <c r="G589" s="222"/>
    </row>
    <row r="590" spans="1:7" s="73" customFormat="1" ht="13.5" thickTop="1">
      <c r="A590" s="205"/>
      <c r="B590" s="402" t="s">
        <v>7</v>
      </c>
      <c r="C590" s="403">
        <v>80</v>
      </c>
      <c r="D590" s="402" t="s">
        <v>2</v>
      </c>
      <c r="E590" s="211"/>
      <c r="F590" s="205"/>
      <c r="G590" s="221"/>
    </row>
    <row r="591" spans="1:7" s="73" customFormat="1" ht="12.75">
      <c r="A591" s="57"/>
      <c r="B591" s="157" t="s">
        <v>1</v>
      </c>
      <c r="C591" s="422"/>
      <c r="D591" s="157" t="s">
        <v>2</v>
      </c>
      <c r="E591" s="51"/>
      <c r="F591" s="51"/>
      <c r="G591" s="220"/>
    </row>
    <row r="592" spans="1:7" s="73" customFormat="1" ht="12.75">
      <c r="A592" s="57"/>
      <c r="B592" s="157" t="s">
        <v>3</v>
      </c>
      <c r="C592" s="422"/>
      <c r="D592" s="157" t="s">
        <v>2</v>
      </c>
      <c r="E592" s="51"/>
      <c r="F592" s="51"/>
      <c r="G592" s="220"/>
    </row>
    <row r="593" spans="1:7" s="73" customFormat="1" ht="94.5">
      <c r="A593" s="57"/>
      <c r="B593" s="277" t="s">
        <v>683</v>
      </c>
      <c r="C593" s="219"/>
      <c r="D593" s="277" t="s">
        <v>675</v>
      </c>
      <c r="E593" s="51"/>
      <c r="F593" s="57"/>
      <c r="G593" s="220"/>
    </row>
    <row r="594" spans="1:7" s="73" customFormat="1" ht="52.5">
      <c r="A594" s="57"/>
      <c r="B594" s="157" t="s">
        <v>333</v>
      </c>
      <c r="C594" s="422"/>
      <c r="D594" s="157" t="s">
        <v>87</v>
      </c>
      <c r="E594" s="157"/>
      <c r="F594" s="51"/>
      <c r="G594" s="220"/>
    </row>
    <row r="595" spans="1:7" s="73" customFormat="1" ht="12.75">
      <c r="A595" s="57"/>
      <c r="B595" s="157" t="s">
        <v>299</v>
      </c>
      <c r="C595" s="422"/>
      <c r="D595" s="157" t="s">
        <v>347</v>
      </c>
      <c r="E595" s="157" t="s">
        <v>515</v>
      </c>
      <c r="F595" s="51"/>
      <c r="G595" s="220"/>
    </row>
    <row r="596" spans="1:7" s="73" customFormat="1" ht="21">
      <c r="A596" s="57"/>
      <c r="B596" s="157" t="s">
        <v>67</v>
      </c>
      <c r="C596" s="422"/>
      <c r="D596" s="157" t="s">
        <v>66</v>
      </c>
      <c r="E596" s="157"/>
      <c r="F596" s="51"/>
      <c r="G596" s="220"/>
    </row>
    <row r="597" spans="1:7" s="73" customFormat="1" ht="21">
      <c r="A597" s="57"/>
      <c r="B597" s="157" t="s">
        <v>68</v>
      </c>
      <c r="C597" s="422"/>
      <c r="D597" s="157" t="s">
        <v>44</v>
      </c>
      <c r="E597" s="157"/>
      <c r="F597" s="51"/>
      <c r="G597" s="220"/>
    </row>
    <row r="598" spans="1:7" s="73" customFormat="1" ht="12.75">
      <c r="A598" s="57"/>
      <c r="B598" s="157" t="s">
        <v>311</v>
      </c>
      <c r="C598" s="422"/>
      <c r="D598" s="157" t="s">
        <v>12</v>
      </c>
      <c r="E598" s="157"/>
      <c r="F598" s="51"/>
      <c r="G598" s="220"/>
    </row>
    <row r="599" spans="1:7" s="73" customFormat="1" ht="12.75">
      <c r="A599" s="57"/>
      <c r="B599" s="157" t="s">
        <v>312</v>
      </c>
      <c r="C599" s="422"/>
      <c r="D599" s="157" t="s">
        <v>12</v>
      </c>
      <c r="E599" s="157"/>
      <c r="F599" s="51"/>
      <c r="G599" s="220"/>
    </row>
    <row r="600" spans="1:7" s="73" customFormat="1" ht="12.75">
      <c r="A600" s="57"/>
      <c r="B600" s="157" t="s">
        <v>501</v>
      </c>
      <c r="C600" s="422"/>
      <c r="D600" s="157" t="s">
        <v>12</v>
      </c>
      <c r="E600" s="157"/>
      <c r="F600" s="51"/>
      <c r="G600" s="220"/>
    </row>
    <row r="601" spans="1:7" s="73" customFormat="1" ht="12.75">
      <c r="A601" s="57"/>
      <c r="B601" s="157" t="s">
        <v>502</v>
      </c>
      <c r="C601" s="422"/>
      <c r="D601" s="157" t="s">
        <v>12</v>
      </c>
      <c r="E601" s="157"/>
      <c r="F601" s="51"/>
      <c r="G601" s="220"/>
    </row>
    <row r="602" spans="1:7" s="73" customFormat="1" ht="31.5">
      <c r="A602" s="57"/>
      <c r="B602" s="157" t="s">
        <v>301</v>
      </c>
      <c r="C602" s="422"/>
      <c r="D602" s="157" t="s">
        <v>202</v>
      </c>
      <c r="E602" s="157"/>
      <c r="F602" s="51"/>
      <c r="G602" s="220"/>
    </row>
    <row r="603" spans="1:7" s="73" customFormat="1" ht="21">
      <c r="A603" s="57"/>
      <c r="B603" s="157" t="s">
        <v>516</v>
      </c>
      <c r="C603" s="422"/>
      <c r="D603" s="157" t="s">
        <v>119</v>
      </c>
      <c r="E603" s="157"/>
      <c r="F603" s="57"/>
      <c r="G603" s="220"/>
    </row>
    <row r="604" spans="1:7" s="73" customFormat="1" ht="21">
      <c r="A604" s="57"/>
      <c r="B604" s="157" t="s">
        <v>504</v>
      </c>
      <c r="C604" s="422"/>
      <c r="D604" s="157" t="s">
        <v>505</v>
      </c>
      <c r="E604" s="157" t="s">
        <v>506</v>
      </c>
      <c r="F604" s="57"/>
      <c r="G604" s="220"/>
    </row>
    <row r="605" spans="1:7" s="73" customFormat="1" ht="31.5">
      <c r="A605" s="57"/>
      <c r="B605" s="157" t="s">
        <v>517</v>
      </c>
      <c r="C605" s="422"/>
      <c r="D605" s="157" t="s">
        <v>383</v>
      </c>
      <c r="E605" s="157"/>
      <c r="F605" s="57"/>
      <c r="G605" s="220"/>
    </row>
    <row r="606" spans="1:7" s="73" customFormat="1" ht="21">
      <c r="A606" s="57"/>
      <c r="B606" s="157" t="s">
        <v>6</v>
      </c>
      <c r="C606" s="422"/>
      <c r="D606" s="157" t="s">
        <v>5</v>
      </c>
      <c r="E606" s="157" t="s">
        <v>85</v>
      </c>
      <c r="F606" s="51"/>
      <c r="G606" s="220"/>
    </row>
    <row r="607" spans="1:7" ht="13.5" thickBot="1">
      <c r="A607" s="36"/>
      <c r="B607" s="36"/>
      <c r="C607" s="36"/>
      <c r="D607" s="36"/>
      <c r="E607" s="36"/>
      <c r="F607" s="36"/>
      <c r="G607" s="36"/>
    </row>
    <row r="608" spans="1:7" ht="18" customHeight="1" thickBot="1" thickTop="1">
      <c r="A608" s="423">
        <v>13</v>
      </c>
      <c r="B608" s="424" t="s">
        <v>523</v>
      </c>
      <c r="C608" s="424"/>
      <c r="D608" s="424"/>
      <c r="E608" s="424"/>
      <c r="F608" s="424"/>
      <c r="G608" s="425"/>
    </row>
    <row r="609" spans="1:7" ht="23.25" customHeight="1" thickTop="1">
      <c r="A609" s="417"/>
      <c r="B609" s="402" t="s">
        <v>7</v>
      </c>
      <c r="C609" s="403">
        <v>100</v>
      </c>
      <c r="D609" s="404" t="s">
        <v>2</v>
      </c>
      <c r="E609" s="404" t="s">
        <v>0</v>
      </c>
      <c r="F609" s="417"/>
      <c r="G609" s="426"/>
    </row>
    <row r="610" spans="1:7" ht="31.5" customHeight="1">
      <c r="A610" s="156"/>
      <c r="B610" s="157" t="s">
        <v>1</v>
      </c>
      <c r="C610" s="388" t="s">
        <v>462</v>
      </c>
      <c r="D610" s="142" t="s">
        <v>2</v>
      </c>
      <c r="E610" s="142" t="s">
        <v>0</v>
      </c>
      <c r="F610" s="142"/>
      <c r="G610" s="397"/>
    </row>
    <row r="611" spans="1:7" ht="27.75" customHeight="1">
      <c r="A611" s="156"/>
      <c r="B611" s="157" t="s">
        <v>3</v>
      </c>
      <c r="C611" s="388"/>
      <c r="D611" s="142" t="s">
        <v>2</v>
      </c>
      <c r="E611" s="142" t="s">
        <v>0</v>
      </c>
      <c r="F611" s="142"/>
      <c r="G611" s="397"/>
    </row>
    <row r="612" spans="1:7" ht="21.75" customHeight="1">
      <c r="A612" s="156"/>
      <c r="B612" s="157" t="s">
        <v>8</v>
      </c>
      <c r="C612" s="388"/>
      <c r="D612" s="142" t="s">
        <v>2</v>
      </c>
      <c r="E612" s="142" t="s">
        <v>0</v>
      </c>
      <c r="F612" s="142"/>
      <c r="G612" s="397"/>
    </row>
    <row r="613" spans="1:7" ht="113.25" customHeight="1">
      <c r="A613" s="156"/>
      <c r="B613" s="401" t="s">
        <v>683</v>
      </c>
      <c r="C613" s="388"/>
      <c r="D613" s="401" t="s">
        <v>675</v>
      </c>
      <c r="E613" s="142" t="s">
        <v>0</v>
      </c>
      <c r="F613" s="142"/>
      <c r="G613" s="397"/>
    </row>
    <row r="614" spans="1:7" ht="24" customHeight="1">
      <c r="A614" s="156"/>
      <c r="B614" s="157" t="s">
        <v>518</v>
      </c>
      <c r="C614" s="388"/>
      <c r="D614" s="142" t="s">
        <v>12</v>
      </c>
      <c r="E614" s="142"/>
      <c r="F614" s="145"/>
      <c r="G614" s="397"/>
    </row>
    <row r="615" spans="1:7" ht="28.5" customHeight="1">
      <c r="A615" s="156"/>
      <c r="B615" s="157" t="s">
        <v>463</v>
      </c>
      <c r="C615" s="388"/>
      <c r="D615" s="142" t="s">
        <v>12</v>
      </c>
      <c r="E615" s="142"/>
      <c r="F615" s="157"/>
      <c r="G615" s="397"/>
    </row>
    <row r="616" spans="1:7" ht="27" customHeight="1">
      <c r="A616" s="156"/>
      <c r="B616" s="157" t="s">
        <v>519</v>
      </c>
      <c r="C616" s="388"/>
      <c r="D616" s="142" t="s">
        <v>12</v>
      </c>
      <c r="E616" s="142"/>
      <c r="F616" s="157"/>
      <c r="G616" s="397"/>
    </row>
    <row r="617" spans="1:7" ht="36.75" customHeight="1">
      <c r="A617" s="156"/>
      <c r="B617" s="313" t="s">
        <v>753</v>
      </c>
      <c r="C617" s="388"/>
      <c r="D617" s="142" t="s">
        <v>12</v>
      </c>
      <c r="E617" s="142"/>
      <c r="F617" s="157"/>
      <c r="G617" s="397"/>
    </row>
    <row r="618" spans="1:7" ht="36.75" customHeight="1">
      <c r="A618" s="156"/>
      <c r="B618" s="157" t="s">
        <v>520</v>
      </c>
      <c r="C618" s="388"/>
      <c r="D618" s="142" t="s">
        <v>119</v>
      </c>
      <c r="E618" s="142"/>
      <c r="F618" s="157"/>
      <c r="G618" s="397"/>
    </row>
    <row r="619" spans="1:7" ht="36.75" customHeight="1">
      <c r="A619" s="156"/>
      <c r="B619" s="157" t="s">
        <v>521</v>
      </c>
      <c r="C619" s="388"/>
      <c r="D619" s="142" t="s">
        <v>12</v>
      </c>
      <c r="E619" s="142"/>
      <c r="F619" s="157" t="s">
        <v>462</v>
      </c>
      <c r="G619" s="397"/>
    </row>
    <row r="620" spans="1:7" ht="36.75" customHeight="1">
      <c r="A620" s="156"/>
      <c r="B620" s="157" t="s">
        <v>522</v>
      </c>
      <c r="C620" s="388"/>
      <c r="D620" s="427" t="s">
        <v>45</v>
      </c>
      <c r="E620" s="142" t="s">
        <v>686</v>
      </c>
      <c r="F620" s="157"/>
      <c r="G620" s="397"/>
    </row>
    <row r="621" spans="1:7" ht="36.75" customHeight="1" thickBot="1">
      <c r="A621" s="398"/>
      <c r="B621" s="392" t="s">
        <v>6</v>
      </c>
      <c r="C621" s="393"/>
      <c r="D621" s="193" t="s">
        <v>5</v>
      </c>
      <c r="E621" s="193">
        <v>0.1</v>
      </c>
      <c r="F621" s="392"/>
      <c r="G621" s="428"/>
    </row>
    <row r="622" spans="1:7" ht="23.25" customHeight="1" thickBot="1">
      <c r="A622" s="712" t="s">
        <v>705</v>
      </c>
      <c r="B622" s="713"/>
      <c r="C622" s="713"/>
      <c r="D622" s="713"/>
      <c r="E622" s="713"/>
      <c r="F622" s="713"/>
      <c r="G622" s="714"/>
    </row>
    <row r="623" spans="1:7" ht="13.5" thickBot="1">
      <c r="A623" s="43"/>
      <c r="B623" s="43"/>
      <c r="C623" s="43"/>
      <c r="D623" s="43"/>
      <c r="E623" s="43"/>
      <c r="F623" s="43"/>
      <c r="G623" s="43"/>
    </row>
    <row r="624" spans="1:7" ht="14.25" thickBot="1" thickTop="1">
      <c r="A624" s="405">
        <v>14</v>
      </c>
      <c r="B624" s="429" t="s">
        <v>667</v>
      </c>
      <c r="C624" s="430"/>
      <c r="D624" s="430"/>
      <c r="E624" s="430"/>
      <c r="F624" s="430"/>
      <c r="G624" s="425"/>
    </row>
    <row r="625" spans="1:7" ht="13.5" thickTop="1">
      <c r="A625" s="417"/>
      <c r="B625" s="402" t="s">
        <v>7</v>
      </c>
      <c r="C625" s="403">
        <v>4000</v>
      </c>
      <c r="D625" s="404" t="s">
        <v>2</v>
      </c>
      <c r="E625" s="404" t="s">
        <v>0</v>
      </c>
      <c r="F625" s="417"/>
      <c r="G625" s="426"/>
    </row>
    <row r="626" spans="1:7" ht="12.75">
      <c r="A626" s="156"/>
      <c r="B626" s="157" t="s">
        <v>1</v>
      </c>
      <c r="C626" s="388"/>
      <c r="D626" s="142" t="s">
        <v>2</v>
      </c>
      <c r="E626" s="142" t="s">
        <v>0</v>
      </c>
      <c r="F626" s="142"/>
      <c r="G626" s="397"/>
    </row>
    <row r="627" spans="1:7" ht="12.75">
      <c r="A627" s="156"/>
      <c r="B627" s="157" t="s">
        <v>3</v>
      </c>
      <c r="C627" s="388"/>
      <c r="D627" s="142" t="s">
        <v>2</v>
      </c>
      <c r="E627" s="142" t="s">
        <v>0</v>
      </c>
      <c r="F627" s="142"/>
      <c r="G627" s="397"/>
    </row>
    <row r="628" spans="1:7" ht="12.75">
      <c r="A628" s="156"/>
      <c r="B628" s="157" t="s">
        <v>8</v>
      </c>
      <c r="C628" s="388"/>
      <c r="D628" s="142" t="s">
        <v>2</v>
      </c>
      <c r="E628" s="142" t="s">
        <v>0</v>
      </c>
      <c r="F628" s="142"/>
      <c r="G628" s="397"/>
    </row>
    <row r="629" spans="1:7" ht="94.5">
      <c r="A629" s="156"/>
      <c r="B629" s="401" t="s">
        <v>683</v>
      </c>
      <c r="C629" s="388"/>
      <c r="D629" s="401" t="s">
        <v>675</v>
      </c>
      <c r="E629" s="142" t="s">
        <v>0</v>
      </c>
      <c r="F629" s="142"/>
      <c r="G629" s="397"/>
    </row>
    <row r="630" spans="1:7" ht="31.5">
      <c r="A630" s="156"/>
      <c r="B630" s="157" t="s">
        <v>687</v>
      </c>
      <c r="C630" s="388"/>
      <c r="D630" s="427" t="s">
        <v>45</v>
      </c>
      <c r="E630" s="142" t="s">
        <v>680</v>
      </c>
      <c r="F630" s="142"/>
      <c r="G630" s="397"/>
    </row>
    <row r="631" spans="1:7" ht="12.75">
      <c r="A631" s="156"/>
      <c r="B631" s="157" t="s">
        <v>668</v>
      </c>
      <c r="C631" s="388"/>
      <c r="D631" s="142" t="s">
        <v>12</v>
      </c>
      <c r="E631" s="142"/>
      <c r="F631" s="142"/>
      <c r="G631" s="397"/>
    </row>
    <row r="632" spans="1:7" ht="12.75">
      <c r="A632" s="156"/>
      <c r="B632" s="157" t="s">
        <v>669</v>
      </c>
      <c r="C632" s="388"/>
      <c r="D632" s="142" t="s">
        <v>12</v>
      </c>
      <c r="E632" s="142"/>
      <c r="F632" s="142"/>
      <c r="G632" s="397"/>
    </row>
    <row r="633" spans="1:7" ht="12.75">
      <c r="A633" s="156"/>
      <c r="B633" s="157" t="s">
        <v>98</v>
      </c>
      <c r="C633" s="388"/>
      <c r="D633" s="142" t="s">
        <v>99</v>
      </c>
      <c r="E633" s="142"/>
      <c r="F633" s="142"/>
      <c r="G633" s="397"/>
    </row>
    <row r="634" spans="1:7" ht="12.75">
      <c r="A634" s="156"/>
      <c r="B634" s="157" t="s">
        <v>472</v>
      </c>
      <c r="C634" s="388"/>
      <c r="D634" s="142" t="s">
        <v>12</v>
      </c>
      <c r="E634" s="142"/>
      <c r="F634" s="142"/>
      <c r="G634" s="397"/>
    </row>
    <row r="635" spans="1:7" ht="31.5">
      <c r="A635" s="156"/>
      <c r="B635" s="157" t="s">
        <v>524</v>
      </c>
      <c r="C635" s="388"/>
      <c r="D635" s="142" t="s">
        <v>12</v>
      </c>
      <c r="E635" s="142"/>
      <c r="F635" s="157"/>
      <c r="G635" s="397"/>
    </row>
    <row r="636" spans="1:7" ht="94.5">
      <c r="A636" s="156"/>
      <c r="B636" s="574" t="s">
        <v>13</v>
      </c>
      <c r="C636" s="388"/>
      <c r="D636" s="142" t="s">
        <v>525</v>
      </c>
      <c r="E636" s="156"/>
      <c r="F636" s="431"/>
      <c r="G636" s="397"/>
    </row>
    <row r="637" spans="1:7" ht="31.5">
      <c r="A637" s="157"/>
      <c r="B637" s="157" t="s">
        <v>336</v>
      </c>
      <c r="C637" s="145"/>
      <c r="D637" s="142" t="s">
        <v>45</v>
      </c>
      <c r="E637" s="313" t="s">
        <v>680</v>
      </c>
      <c r="F637" s="157"/>
      <c r="G637" s="397"/>
    </row>
    <row r="638" spans="1:7" ht="42">
      <c r="A638" s="156"/>
      <c r="B638" s="157" t="s">
        <v>307</v>
      </c>
      <c r="C638" s="388"/>
      <c r="D638" s="142" t="s">
        <v>12</v>
      </c>
      <c r="E638" s="142"/>
      <c r="F638" s="142"/>
      <c r="G638" s="397"/>
    </row>
    <row r="639" spans="1:7" ht="21.75" thickBot="1">
      <c r="A639" s="398"/>
      <c r="B639" s="392" t="s">
        <v>6</v>
      </c>
      <c r="C639" s="393"/>
      <c r="D639" s="193" t="s">
        <v>5</v>
      </c>
      <c r="E639" s="193">
        <v>0.1</v>
      </c>
      <c r="F639" s="193"/>
      <c r="G639" s="428"/>
    </row>
    <row r="640" spans="1:7" ht="32.25" customHeight="1" thickBot="1">
      <c r="A640" s="758" t="s">
        <v>748</v>
      </c>
      <c r="B640" s="759"/>
      <c r="C640" s="759"/>
      <c r="D640" s="759"/>
      <c r="E640" s="759"/>
      <c r="F640" s="759"/>
      <c r="G640" s="760"/>
    </row>
    <row r="641" spans="1:7" ht="13.5" thickBot="1">
      <c r="A641" s="43"/>
      <c r="B641" s="43"/>
      <c r="C641" s="43"/>
      <c r="D641" s="43"/>
      <c r="E641" s="43"/>
      <c r="F641" s="43"/>
      <c r="G641" s="165"/>
    </row>
    <row r="642" spans="1:7" ht="14.25" thickBot="1" thickTop="1">
      <c r="A642" s="405">
        <v>15</v>
      </c>
      <c r="B642" s="430" t="s">
        <v>340</v>
      </c>
      <c r="C642" s="430"/>
      <c r="D642" s="430"/>
      <c r="E642" s="430"/>
      <c r="F642" s="430"/>
      <c r="G642" s="170"/>
    </row>
    <row r="643" spans="1:7" ht="14.25" thickBot="1" thickTop="1">
      <c r="A643" s="417"/>
      <c r="B643" s="402" t="s">
        <v>7</v>
      </c>
      <c r="C643" s="403">
        <v>500</v>
      </c>
      <c r="D643" s="404" t="s">
        <v>2</v>
      </c>
      <c r="E643" s="404" t="s">
        <v>0</v>
      </c>
      <c r="F643" s="417"/>
      <c r="G643" s="170"/>
    </row>
    <row r="644" spans="1:7" ht="14.25" thickBot="1" thickTop="1">
      <c r="A644" s="156"/>
      <c r="B644" s="157" t="s">
        <v>1</v>
      </c>
      <c r="C644" s="388"/>
      <c r="D644" s="142" t="s">
        <v>2</v>
      </c>
      <c r="E644" s="142" t="s">
        <v>0</v>
      </c>
      <c r="F644" s="142"/>
      <c r="G644" s="170"/>
    </row>
    <row r="645" spans="1:7" ht="14.25" thickBot="1" thickTop="1">
      <c r="A645" s="156"/>
      <c r="B645" s="157" t="s">
        <v>3</v>
      </c>
      <c r="C645" s="388"/>
      <c r="D645" s="142" t="s">
        <v>2</v>
      </c>
      <c r="E645" s="142" t="s">
        <v>0</v>
      </c>
      <c r="F645" s="142"/>
      <c r="G645" s="170"/>
    </row>
    <row r="646" spans="1:7" ht="14.25" thickBot="1" thickTop="1">
      <c r="A646" s="156"/>
      <c r="B646" s="157" t="s">
        <v>8</v>
      </c>
      <c r="C646" s="388"/>
      <c r="D646" s="142" t="s">
        <v>2</v>
      </c>
      <c r="E646" s="142" t="s">
        <v>0</v>
      </c>
      <c r="F646" s="142"/>
      <c r="G646" s="170"/>
    </row>
    <row r="647" spans="1:7" ht="96" thickBot="1" thickTop="1">
      <c r="A647" s="156"/>
      <c r="B647" s="401" t="s">
        <v>683</v>
      </c>
      <c r="C647" s="388"/>
      <c r="D647" s="401" t="s">
        <v>675</v>
      </c>
      <c r="E647" s="142" t="s">
        <v>0</v>
      </c>
      <c r="F647" s="142"/>
      <c r="G647" s="170"/>
    </row>
    <row r="648" spans="1:7" ht="14.25" thickBot="1" thickTop="1">
      <c r="A648" s="156"/>
      <c r="B648" s="157" t="s">
        <v>104</v>
      </c>
      <c r="C648" s="388"/>
      <c r="D648" s="142" t="s">
        <v>12</v>
      </c>
      <c r="E648" s="142"/>
      <c r="F648" s="142"/>
      <c r="G648" s="170"/>
    </row>
    <row r="649" spans="1:7" ht="14.25" thickBot="1" thickTop="1">
      <c r="A649" s="156"/>
      <c r="B649" s="157" t="s">
        <v>341</v>
      </c>
      <c r="C649" s="388"/>
      <c r="D649" s="142" t="s">
        <v>12</v>
      </c>
      <c r="E649" s="142"/>
      <c r="F649" s="142"/>
      <c r="G649" s="170"/>
    </row>
    <row r="650" spans="1:7" ht="22.5" thickBot="1" thickTop="1">
      <c r="A650" s="156"/>
      <c r="B650" s="157" t="s">
        <v>19</v>
      </c>
      <c r="C650" s="388"/>
      <c r="D650" s="142" t="s">
        <v>12</v>
      </c>
      <c r="E650" s="142"/>
      <c r="F650" s="142"/>
      <c r="G650" s="170"/>
    </row>
    <row r="651" spans="1:7" ht="22.5" thickBot="1" thickTop="1">
      <c r="A651" s="156"/>
      <c r="B651" s="157" t="s">
        <v>334</v>
      </c>
      <c r="C651" s="388"/>
      <c r="D651" s="142" t="s">
        <v>12</v>
      </c>
      <c r="E651" s="142"/>
      <c r="F651" s="142"/>
      <c r="G651" s="170"/>
    </row>
    <row r="652" spans="1:7" ht="22.5" thickBot="1" thickTop="1">
      <c r="A652" s="156"/>
      <c r="B652" s="157" t="s">
        <v>11</v>
      </c>
      <c r="C652" s="388"/>
      <c r="D652" s="142" t="s">
        <v>17</v>
      </c>
      <c r="E652" s="284" t="s">
        <v>686</v>
      </c>
      <c r="F652" s="142"/>
      <c r="G652" s="170"/>
    </row>
    <row r="653" spans="1:7" ht="14.25" thickBot="1" thickTop="1">
      <c r="A653" s="156"/>
      <c r="B653" s="157" t="s">
        <v>472</v>
      </c>
      <c r="C653" s="388"/>
      <c r="D653" s="142" t="s">
        <v>192</v>
      </c>
      <c r="E653" s="142"/>
      <c r="F653" s="142"/>
      <c r="G653" s="170"/>
    </row>
    <row r="654" spans="1:7" ht="22.5" thickBot="1" thickTop="1">
      <c r="A654" s="398"/>
      <c r="B654" s="392" t="s">
        <v>6</v>
      </c>
      <c r="C654" s="393"/>
      <c r="D654" s="193" t="s">
        <v>5</v>
      </c>
      <c r="E654" s="193">
        <v>0.1</v>
      </c>
      <c r="F654" s="193"/>
      <c r="G654" s="167"/>
    </row>
    <row r="655" spans="1:7" ht="25.5" customHeight="1" thickBot="1">
      <c r="A655" s="334"/>
      <c r="B655" s="710" t="s">
        <v>275</v>
      </c>
      <c r="C655" s="711"/>
      <c r="D655" s="711"/>
      <c r="E655" s="711"/>
      <c r="F655" s="711"/>
      <c r="G655" s="774"/>
    </row>
    <row r="656" spans="1:7" ht="13.5" thickBot="1">
      <c r="A656" s="43"/>
      <c r="B656" s="43"/>
      <c r="C656" s="43"/>
      <c r="D656" s="43"/>
      <c r="E656" s="43"/>
      <c r="F656" s="43"/>
      <c r="G656" s="165"/>
    </row>
    <row r="657" spans="1:7" ht="14.25" thickBot="1" thickTop="1">
      <c r="A657" s="432">
        <v>16</v>
      </c>
      <c r="B657" s="429" t="s">
        <v>108</v>
      </c>
      <c r="C657" s="430"/>
      <c r="D657" s="430"/>
      <c r="E657" s="430"/>
      <c r="F657" s="430"/>
      <c r="G657" s="166"/>
    </row>
    <row r="658" spans="1:7" ht="13.5" thickTop="1">
      <c r="A658" s="417"/>
      <c r="B658" s="402" t="s">
        <v>7</v>
      </c>
      <c r="C658" s="403">
        <v>3000</v>
      </c>
      <c r="D658" s="404" t="s">
        <v>2</v>
      </c>
      <c r="E658" s="404" t="s">
        <v>0</v>
      </c>
      <c r="F658" s="417"/>
      <c r="G658" s="180"/>
    </row>
    <row r="659" spans="1:7" ht="12.75">
      <c r="A659" s="156"/>
      <c r="B659" s="157" t="s">
        <v>1</v>
      </c>
      <c r="C659" s="388"/>
      <c r="D659" s="142" t="s">
        <v>2</v>
      </c>
      <c r="E659" s="142" t="s">
        <v>0</v>
      </c>
      <c r="F659" s="142"/>
      <c r="G659" s="23"/>
    </row>
    <row r="660" spans="1:7" ht="12.75">
      <c r="A660" s="156"/>
      <c r="B660" s="157" t="s">
        <v>3</v>
      </c>
      <c r="C660" s="388"/>
      <c r="D660" s="142" t="s">
        <v>2</v>
      </c>
      <c r="E660" s="142" t="s">
        <v>0</v>
      </c>
      <c r="F660" s="142"/>
      <c r="G660" s="23"/>
    </row>
    <row r="661" spans="1:7" ht="12.75">
      <c r="A661" s="156"/>
      <c r="B661" s="157" t="s">
        <v>8</v>
      </c>
      <c r="C661" s="388"/>
      <c r="D661" s="142" t="s">
        <v>2</v>
      </c>
      <c r="E661" s="142" t="s">
        <v>0</v>
      </c>
      <c r="F661" s="157"/>
      <c r="G661" s="23"/>
    </row>
    <row r="662" spans="1:7" ht="94.5">
      <c r="A662" s="156"/>
      <c r="B662" s="401" t="s">
        <v>683</v>
      </c>
      <c r="C662" s="388"/>
      <c r="D662" s="401" t="s">
        <v>675</v>
      </c>
      <c r="E662" s="142" t="s">
        <v>0</v>
      </c>
      <c r="F662" s="157"/>
      <c r="G662" s="23"/>
    </row>
    <row r="663" spans="1:7" ht="21">
      <c r="A663" s="156"/>
      <c r="B663" s="157" t="s">
        <v>331</v>
      </c>
      <c r="C663" s="388"/>
      <c r="D663" s="142" t="s">
        <v>51</v>
      </c>
      <c r="E663" s="142"/>
      <c r="F663" s="157"/>
      <c r="G663" s="23"/>
    </row>
    <row r="664" spans="1:7" ht="21">
      <c r="A664" s="156"/>
      <c r="B664" s="157" t="s">
        <v>332</v>
      </c>
      <c r="C664" s="388"/>
      <c r="D664" s="142" t="s">
        <v>51</v>
      </c>
      <c r="E664" s="142"/>
      <c r="F664" s="157"/>
      <c r="G664" s="23"/>
    </row>
    <row r="665" spans="1:7" ht="42">
      <c r="A665" s="156"/>
      <c r="B665" s="157" t="s">
        <v>280</v>
      </c>
      <c r="C665" s="388"/>
      <c r="D665" s="142" t="s">
        <v>12</v>
      </c>
      <c r="E665" s="142"/>
      <c r="F665" s="157"/>
      <c r="G665" s="23"/>
    </row>
    <row r="666" spans="1:7" ht="42">
      <c r="A666" s="156"/>
      <c r="B666" s="157" t="s">
        <v>57</v>
      </c>
      <c r="C666" s="388"/>
      <c r="D666" s="142" t="s">
        <v>17</v>
      </c>
      <c r="E666" s="284" t="s">
        <v>685</v>
      </c>
      <c r="F666" s="157"/>
      <c r="G666" s="23"/>
    </row>
    <row r="667" spans="1:7" ht="21">
      <c r="A667" s="156"/>
      <c r="B667" s="157" t="s">
        <v>526</v>
      </c>
      <c r="C667" s="388"/>
      <c r="D667" s="142" t="s">
        <v>12</v>
      </c>
      <c r="E667" s="142"/>
      <c r="F667" s="157"/>
      <c r="G667" s="23"/>
    </row>
    <row r="668" spans="1:7" ht="31.5">
      <c r="A668" s="156"/>
      <c r="B668" s="157" t="s">
        <v>326</v>
      </c>
      <c r="C668" s="388"/>
      <c r="D668" s="142" t="s">
        <v>12</v>
      </c>
      <c r="E668" s="142"/>
      <c r="F668" s="157"/>
      <c r="G668" s="23"/>
    </row>
    <row r="669" spans="1:7" ht="12.75">
      <c r="A669" s="156"/>
      <c r="B669" s="157" t="s">
        <v>188</v>
      </c>
      <c r="C669" s="388"/>
      <c r="D669" s="142" t="s">
        <v>12</v>
      </c>
      <c r="E669" s="142"/>
      <c r="F669" s="157"/>
      <c r="G669" s="23"/>
    </row>
    <row r="670" spans="1:7" ht="21.75" thickBot="1">
      <c r="A670" s="398"/>
      <c r="B670" s="392" t="s">
        <v>6</v>
      </c>
      <c r="C670" s="393"/>
      <c r="D670" s="193" t="s">
        <v>5</v>
      </c>
      <c r="E670" s="193">
        <v>0.1</v>
      </c>
      <c r="F670" s="392"/>
      <c r="G670" s="160"/>
    </row>
    <row r="671" spans="1:7" ht="30" customHeight="1" thickBot="1">
      <c r="A671" s="334"/>
      <c r="B671" s="710" t="s">
        <v>58</v>
      </c>
      <c r="C671" s="711"/>
      <c r="D671" s="711"/>
      <c r="E671" s="711"/>
      <c r="F671" s="711"/>
      <c r="G671" s="774"/>
    </row>
    <row r="672" spans="1:7" ht="13.5" thickBot="1">
      <c r="A672" s="192"/>
      <c r="B672" s="192"/>
      <c r="C672" s="192"/>
      <c r="D672" s="192"/>
      <c r="E672" s="192"/>
      <c r="F672" s="192"/>
      <c r="G672" s="192"/>
    </row>
    <row r="673" spans="1:7" ht="16.5" customHeight="1" thickBot="1" thickTop="1">
      <c r="A673" s="433">
        <v>17</v>
      </c>
      <c r="B673" s="434" t="s">
        <v>318</v>
      </c>
      <c r="C673" s="435"/>
      <c r="D673" s="435"/>
      <c r="E673" s="435"/>
      <c r="F673" s="55"/>
      <c r="G673" s="164"/>
    </row>
    <row r="674" spans="1:7" ht="13.5" thickTop="1">
      <c r="A674" s="436"/>
      <c r="B674" s="385" t="s">
        <v>7</v>
      </c>
      <c r="C674" s="386"/>
      <c r="D674" s="387" t="s">
        <v>2</v>
      </c>
      <c r="E674" s="437" t="s">
        <v>0</v>
      </c>
      <c r="F674" s="50"/>
      <c r="G674" s="325"/>
    </row>
    <row r="675" spans="1:7" ht="12.75">
      <c r="A675" s="156"/>
      <c r="B675" s="157" t="s">
        <v>1</v>
      </c>
      <c r="C675" s="388"/>
      <c r="D675" s="142" t="s">
        <v>2</v>
      </c>
      <c r="E675" s="142" t="s">
        <v>0</v>
      </c>
      <c r="F675" s="140"/>
      <c r="G675" s="23"/>
    </row>
    <row r="676" spans="1:7" ht="12.75">
      <c r="A676" s="156"/>
      <c r="B676" s="157" t="s">
        <v>3</v>
      </c>
      <c r="C676" s="388"/>
      <c r="D676" s="142" t="s">
        <v>2</v>
      </c>
      <c r="E676" s="142" t="s">
        <v>0</v>
      </c>
      <c r="F676" s="140"/>
      <c r="G676" s="23"/>
    </row>
    <row r="677" spans="1:7" ht="12.75">
      <c r="A677" s="156"/>
      <c r="B677" s="157" t="s">
        <v>8</v>
      </c>
      <c r="C677" s="388"/>
      <c r="D677" s="142" t="s">
        <v>2</v>
      </c>
      <c r="E677" s="142" t="s">
        <v>0</v>
      </c>
      <c r="F677" s="51"/>
      <c r="G677" s="23"/>
    </row>
    <row r="678" spans="1:7" ht="94.5">
      <c r="A678" s="156"/>
      <c r="B678" s="401" t="s">
        <v>683</v>
      </c>
      <c r="C678" s="388"/>
      <c r="D678" s="401" t="s">
        <v>675</v>
      </c>
      <c r="E678" s="142" t="s">
        <v>0</v>
      </c>
      <c r="F678" s="51"/>
      <c r="G678" s="23"/>
    </row>
    <row r="679" spans="1:7" ht="12.75">
      <c r="A679" s="156"/>
      <c r="B679" s="157" t="s">
        <v>52</v>
      </c>
      <c r="C679" s="388"/>
      <c r="D679" s="142" t="s">
        <v>32</v>
      </c>
      <c r="E679" s="142"/>
      <c r="F679" s="51"/>
      <c r="G679" s="23"/>
    </row>
    <row r="680" spans="1:7" ht="21">
      <c r="A680" s="156"/>
      <c r="B680" s="157" t="s">
        <v>53</v>
      </c>
      <c r="C680" s="388"/>
      <c r="D680" s="142" t="s">
        <v>45</v>
      </c>
      <c r="E680" s="142" t="s">
        <v>680</v>
      </c>
      <c r="F680" s="51"/>
      <c r="G680" s="23"/>
    </row>
    <row r="681" spans="1:7" ht="21">
      <c r="A681" s="156"/>
      <c r="B681" s="157" t="s">
        <v>321</v>
      </c>
      <c r="C681" s="388"/>
      <c r="D681" s="142" t="s">
        <v>12</v>
      </c>
      <c r="E681" s="142"/>
      <c r="F681" s="51"/>
      <c r="G681" s="23"/>
    </row>
    <row r="682" spans="1:7" ht="31.5">
      <c r="A682" s="156"/>
      <c r="B682" s="157" t="s">
        <v>326</v>
      </c>
      <c r="C682" s="388"/>
      <c r="D682" s="142" t="s">
        <v>12</v>
      </c>
      <c r="E682" s="142"/>
      <c r="F682" s="51"/>
      <c r="G682" s="23"/>
    </row>
    <row r="683" spans="1:7" ht="31.5">
      <c r="A683" s="156"/>
      <c r="B683" s="157" t="s">
        <v>527</v>
      </c>
      <c r="C683" s="388">
        <v>8</v>
      </c>
      <c r="D683" s="142" t="s">
        <v>207</v>
      </c>
      <c r="E683" s="142"/>
      <c r="F683" s="51"/>
      <c r="G683" s="23"/>
    </row>
    <row r="684" spans="1:7" ht="42" customHeight="1">
      <c r="A684" s="156"/>
      <c r="B684" s="157" t="s">
        <v>528</v>
      </c>
      <c r="C684" s="388">
        <v>42</v>
      </c>
      <c r="D684" s="142" t="s">
        <v>207</v>
      </c>
      <c r="E684" s="142"/>
      <c r="F684" s="51"/>
      <c r="G684" s="23"/>
    </row>
    <row r="685" spans="1:7" ht="31.5">
      <c r="A685" s="156"/>
      <c r="B685" s="157" t="s">
        <v>529</v>
      </c>
      <c r="C685" s="388">
        <v>150</v>
      </c>
      <c r="D685" s="142" t="s">
        <v>207</v>
      </c>
      <c r="E685" s="142"/>
      <c r="F685" s="51"/>
      <c r="G685" s="23"/>
    </row>
    <row r="686" spans="1:7" ht="21.75" thickBot="1">
      <c r="A686" s="398"/>
      <c r="B686" s="392" t="s">
        <v>6</v>
      </c>
      <c r="C686" s="393"/>
      <c r="D686" s="193" t="s">
        <v>5</v>
      </c>
      <c r="E686" s="193">
        <v>0.1</v>
      </c>
      <c r="F686" s="199"/>
      <c r="G686" s="160"/>
    </row>
    <row r="687" spans="1:10" ht="26.25" customHeight="1" thickBot="1">
      <c r="A687" s="335"/>
      <c r="B687" s="775" t="s">
        <v>245</v>
      </c>
      <c r="C687" s="776"/>
      <c r="D687" s="776"/>
      <c r="E687" s="776"/>
      <c r="F687" s="776"/>
      <c r="G687" s="777"/>
      <c r="H687" s="77"/>
      <c r="I687" s="77"/>
      <c r="J687" s="77"/>
    </row>
    <row r="688" spans="1:7" ht="13.5" thickBot="1">
      <c r="A688" s="43"/>
      <c r="B688" s="43"/>
      <c r="C688" s="43"/>
      <c r="D688" s="43"/>
      <c r="E688" s="43"/>
      <c r="F688" s="43"/>
      <c r="G688" s="165"/>
    </row>
    <row r="689" spans="1:7" ht="14.25" thickBot="1" thickTop="1">
      <c r="A689" s="405">
        <v>18</v>
      </c>
      <c r="B689" s="429" t="s">
        <v>28</v>
      </c>
      <c r="C689" s="430"/>
      <c r="D689" s="430"/>
      <c r="E689" s="430"/>
      <c r="F689" s="430"/>
      <c r="G689" s="425"/>
    </row>
    <row r="690" spans="1:7" ht="14.25" thickBot="1" thickTop="1">
      <c r="A690" s="405" t="s">
        <v>536</v>
      </c>
      <c r="B690" s="438" t="s">
        <v>537</v>
      </c>
      <c r="C690" s="439"/>
      <c r="D690" s="440"/>
      <c r="E690" s="441"/>
      <c r="F690" s="442"/>
      <c r="G690" s="443"/>
    </row>
    <row r="691" spans="1:7" ht="13.5" thickTop="1">
      <c r="A691" s="417"/>
      <c r="B691" s="402" t="s">
        <v>7</v>
      </c>
      <c r="C691" s="187">
        <v>4000</v>
      </c>
      <c r="D691" s="404" t="s">
        <v>2</v>
      </c>
      <c r="E691" s="404" t="s">
        <v>0</v>
      </c>
      <c r="F691" s="417"/>
      <c r="G691" s="426"/>
    </row>
    <row r="692" spans="1:7" ht="12.75">
      <c r="A692" s="156"/>
      <c r="B692" s="157" t="s">
        <v>1</v>
      </c>
      <c r="C692" s="388"/>
      <c r="D692" s="142" t="s">
        <v>2</v>
      </c>
      <c r="E692" s="142" t="s">
        <v>0</v>
      </c>
      <c r="F692" s="142"/>
      <c r="G692" s="397"/>
    </row>
    <row r="693" spans="1:7" ht="12.75">
      <c r="A693" s="156"/>
      <c r="B693" s="157" t="s">
        <v>3</v>
      </c>
      <c r="C693" s="388"/>
      <c r="D693" s="142" t="s">
        <v>2</v>
      </c>
      <c r="E693" s="142" t="s">
        <v>0</v>
      </c>
      <c r="F693" s="142"/>
      <c r="G693" s="397"/>
    </row>
    <row r="694" spans="1:7" ht="12.75">
      <c r="A694" s="156"/>
      <c r="B694" s="157" t="s">
        <v>8</v>
      </c>
      <c r="C694" s="388"/>
      <c r="D694" s="142" t="s">
        <v>2</v>
      </c>
      <c r="E694" s="142" t="s">
        <v>0</v>
      </c>
      <c r="F694" s="157"/>
      <c r="G694" s="397"/>
    </row>
    <row r="695" spans="1:7" ht="94.5">
      <c r="A695" s="156"/>
      <c r="B695" s="444" t="s">
        <v>683</v>
      </c>
      <c r="C695" s="388"/>
      <c r="D695" s="401" t="s">
        <v>675</v>
      </c>
      <c r="E695" s="142" t="s">
        <v>0</v>
      </c>
      <c r="F695" s="157"/>
      <c r="G695" s="397"/>
    </row>
    <row r="696" spans="1:7" ht="21">
      <c r="A696" s="156"/>
      <c r="B696" s="157" t="s">
        <v>297</v>
      </c>
      <c r="C696" s="388"/>
      <c r="D696" s="142" t="s">
        <v>12</v>
      </c>
      <c r="E696" s="142"/>
      <c r="F696" s="157"/>
      <c r="G696" s="397"/>
    </row>
    <row r="697" spans="1:7" ht="18" customHeight="1">
      <c r="A697" s="156"/>
      <c r="B697" s="157" t="s">
        <v>185</v>
      </c>
      <c r="C697" s="388"/>
      <c r="D697" s="142" t="s">
        <v>12</v>
      </c>
      <c r="E697" s="142"/>
      <c r="F697" s="157"/>
      <c r="G697" s="397"/>
    </row>
    <row r="698" spans="1:7" ht="35.25" customHeight="1">
      <c r="A698" s="156"/>
      <c r="B698" s="157" t="s">
        <v>530</v>
      </c>
      <c r="C698" s="388"/>
      <c r="D698" s="142" t="s">
        <v>12</v>
      </c>
      <c r="E698" s="142"/>
      <c r="F698" s="157"/>
      <c r="G698" s="397"/>
    </row>
    <row r="699" spans="1:7" ht="48" customHeight="1">
      <c r="A699" s="156"/>
      <c r="B699" s="313" t="s">
        <v>531</v>
      </c>
      <c r="C699" s="388"/>
      <c r="D699" s="142" t="s">
        <v>17</v>
      </c>
      <c r="E699" s="284" t="s">
        <v>685</v>
      </c>
      <c r="F699" s="157"/>
      <c r="G699" s="397"/>
    </row>
    <row r="700" spans="1:7" ht="30" customHeight="1">
      <c r="A700" s="156"/>
      <c r="B700" s="157" t="s">
        <v>153</v>
      </c>
      <c r="C700" s="388"/>
      <c r="D700" s="142" t="s">
        <v>17</v>
      </c>
      <c r="E700" s="284" t="s">
        <v>685</v>
      </c>
      <c r="F700" s="157"/>
      <c r="G700" s="397"/>
    </row>
    <row r="701" spans="1:7" ht="43.5" customHeight="1">
      <c r="A701" s="156"/>
      <c r="B701" s="157" t="s">
        <v>70</v>
      </c>
      <c r="C701" s="388"/>
      <c r="D701" s="142" t="s">
        <v>17</v>
      </c>
      <c r="E701" s="284" t="s">
        <v>685</v>
      </c>
      <c r="F701" s="157"/>
      <c r="G701" s="397"/>
    </row>
    <row r="702" spans="1:7" ht="32.25" customHeight="1">
      <c r="A702" s="156"/>
      <c r="B702" s="157" t="s">
        <v>278</v>
      </c>
      <c r="C702" s="388"/>
      <c r="D702" s="142" t="s">
        <v>12</v>
      </c>
      <c r="E702" s="142"/>
      <c r="F702" s="157"/>
      <c r="G702" s="397"/>
    </row>
    <row r="703" spans="1:7" ht="42" customHeight="1">
      <c r="A703" s="156"/>
      <c r="B703" s="157" t="s">
        <v>10</v>
      </c>
      <c r="C703" s="388"/>
      <c r="D703" s="142" t="s">
        <v>26</v>
      </c>
      <c r="E703" s="142" t="s">
        <v>84</v>
      </c>
      <c r="F703" s="157"/>
      <c r="G703" s="397"/>
    </row>
    <row r="704" spans="1:7" ht="33" customHeight="1" thickBot="1">
      <c r="A704" s="398"/>
      <c r="B704" s="392" t="s">
        <v>6</v>
      </c>
      <c r="C704" s="393"/>
      <c r="D704" s="193" t="s">
        <v>5</v>
      </c>
      <c r="E704" s="193">
        <v>0.1</v>
      </c>
      <c r="F704" s="392"/>
      <c r="G704" s="428"/>
    </row>
    <row r="705" spans="1:7" ht="20.25" customHeight="1" thickBot="1">
      <c r="A705" s="706" t="s">
        <v>63</v>
      </c>
      <c r="B705" s="704"/>
      <c r="C705" s="704"/>
      <c r="D705" s="704"/>
      <c r="E705" s="704"/>
      <c r="F705" s="704"/>
      <c r="G705" s="705"/>
    </row>
    <row r="706" spans="1:7" ht="20.25" customHeight="1" thickBot="1">
      <c r="A706" s="49"/>
      <c r="B706" s="268"/>
      <c r="C706" s="268"/>
      <c r="D706" s="268"/>
      <c r="E706" s="268"/>
      <c r="F706" s="268"/>
      <c r="G706" s="336"/>
    </row>
    <row r="707" spans="1:7" ht="18.75" customHeight="1" thickBot="1" thickTop="1">
      <c r="A707" s="446" t="s">
        <v>538</v>
      </c>
      <c r="B707" s="409" t="s">
        <v>539</v>
      </c>
      <c r="C707" s="447"/>
      <c r="D707" s="414"/>
      <c r="E707" s="414"/>
      <c r="F707" s="409"/>
      <c r="G707" s="448"/>
    </row>
    <row r="708" spans="1:7" ht="13.5" thickTop="1">
      <c r="A708" s="417"/>
      <c r="B708" s="402" t="s">
        <v>7</v>
      </c>
      <c r="C708" s="403">
        <v>300</v>
      </c>
      <c r="D708" s="404" t="s">
        <v>2</v>
      </c>
      <c r="E708" s="404" t="s">
        <v>0</v>
      </c>
      <c r="F708" s="417"/>
      <c r="G708" s="426"/>
    </row>
    <row r="709" spans="1:7" ht="12.75">
      <c r="A709" s="156"/>
      <c r="B709" s="157" t="s">
        <v>1</v>
      </c>
      <c r="C709" s="388"/>
      <c r="D709" s="142" t="s">
        <v>2</v>
      </c>
      <c r="E709" s="142" t="s">
        <v>0</v>
      </c>
      <c r="F709" s="142"/>
      <c r="G709" s="397"/>
    </row>
    <row r="710" spans="1:7" ht="12.75">
      <c r="A710" s="156"/>
      <c r="B710" s="157" t="s">
        <v>3</v>
      </c>
      <c r="C710" s="388"/>
      <c r="D710" s="142" t="s">
        <v>2</v>
      </c>
      <c r="E710" s="142" t="s">
        <v>0</v>
      </c>
      <c r="F710" s="142"/>
      <c r="G710" s="397"/>
    </row>
    <row r="711" spans="1:7" ht="12.75">
      <c r="A711" s="156"/>
      <c r="B711" s="157" t="s">
        <v>8</v>
      </c>
      <c r="C711" s="388"/>
      <c r="D711" s="142" t="s">
        <v>2</v>
      </c>
      <c r="E711" s="142" t="s">
        <v>0</v>
      </c>
      <c r="F711" s="142"/>
      <c r="G711" s="397"/>
    </row>
    <row r="712" spans="1:7" ht="94.5">
      <c r="A712" s="156"/>
      <c r="B712" s="401" t="s">
        <v>683</v>
      </c>
      <c r="C712" s="388"/>
      <c r="D712" s="401" t="s">
        <v>675</v>
      </c>
      <c r="E712" s="142" t="s">
        <v>0</v>
      </c>
      <c r="F712" s="142"/>
      <c r="G712" s="397"/>
    </row>
    <row r="713" spans="1:7" ht="41.25" customHeight="1">
      <c r="A713" s="156"/>
      <c r="B713" s="157" t="s">
        <v>173</v>
      </c>
      <c r="C713" s="388"/>
      <c r="D713" s="142" t="s">
        <v>12</v>
      </c>
      <c r="E713" s="142"/>
      <c r="F713" s="142"/>
      <c r="G713" s="397"/>
    </row>
    <row r="714" spans="1:7" ht="12.75">
      <c r="A714" s="156"/>
      <c r="B714" s="157" t="s">
        <v>98</v>
      </c>
      <c r="C714" s="388"/>
      <c r="D714" s="142" t="s">
        <v>99</v>
      </c>
      <c r="E714" s="142"/>
      <c r="F714" s="142"/>
      <c r="G714" s="397"/>
    </row>
    <row r="715" spans="1:7" ht="18.75" customHeight="1">
      <c r="A715" s="156"/>
      <c r="B715" s="157" t="s">
        <v>472</v>
      </c>
      <c r="C715" s="388"/>
      <c r="D715" s="142" t="s">
        <v>12</v>
      </c>
      <c r="E715" s="142"/>
      <c r="F715" s="142"/>
      <c r="G715" s="397"/>
    </row>
    <row r="716" spans="1:7" ht="30.75" customHeight="1">
      <c r="A716" s="156"/>
      <c r="B716" s="157" t="s">
        <v>41</v>
      </c>
      <c r="C716" s="388"/>
      <c r="D716" s="142" t="s">
        <v>12</v>
      </c>
      <c r="E716" s="142"/>
      <c r="F716" s="157"/>
      <c r="G716" s="397"/>
    </row>
    <row r="717" spans="1:7" ht="71.25" customHeight="1">
      <c r="A717" s="156"/>
      <c r="B717" s="142" t="s">
        <v>42</v>
      </c>
      <c r="C717" s="388"/>
      <c r="D717" s="142" t="s">
        <v>532</v>
      </c>
      <c r="E717" s="156"/>
      <c r="F717" s="431"/>
      <c r="G717" s="397"/>
    </row>
    <row r="718" spans="1:7" ht="41.25" customHeight="1">
      <c r="A718" s="157"/>
      <c r="B718" s="157" t="s">
        <v>336</v>
      </c>
      <c r="C718" s="145"/>
      <c r="D718" s="142" t="s">
        <v>45</v>
      </c>
      <c r="E718" s="284" t="s">
        <v>685</v>
      </c>
      <c r="F718" s="157"/>
      <c r="G718" s="397"/>
    </row>
    <row r="719" spans="1:7" ht="57.75" customHeight="1">
      <c r="A719" s="156"/>
      <c r="B719" s="157" t="s">
        <v>307</v>
      </c>
      <c r="C719" s="388"/>
      <c r="D719" s="142" t="s">
        <v>12</v>
      </c>
      <c r="E719" s="142"/>
      <c r="F719" s="142"/>
      <c r="G719" s="397"/>
    </row>
    <row r="720" spans="1:7" ht="55.5" customHeight="1">
      <c r="A720" s="156"/>
      <c r="B720" s="157" t="s">
        <v>533</v>
      </c>
      <c r="C720" s="388"/>
      <c r="D720" s="142" t="s">
        <v>231</v>
      </c>
      <c r="E720" s="142"/>
      <c r="F720" s="142"/>
      <c r="G720" s="397"/>
    </row>
    <row r="721" spans="1:7" ht="17.25" customHeight="1">
      <c r="A721" s="156"/>
      <c r="B721" s="157" t="s">
        <v>534</v>
      </c>
      <c r="C721" s="388"/>
      <c r="D721" s="142" t="s">
        <v>12</v>
      </c>
      <c r="E721" s="142"/>
      <c r="F721" s="142"/>
      <c r="G721" s="397"/>
    </row>
    <row r="722" spans="1:7" ht="33" customHeight="1" thickBot="1">
      <c r="A722" s="398"/>
      <c r="B722" s="392" t="s">
        <v>6</v>
      </c>
      <c r="C722" s="393"/>
      <c r="D722" s="193" t="s">
        <v>5</v>
      </c>
      <c r="E722" s="193">
        <v>0.1</v>
      </c>
      <c r="F722" s="193"/>
      <c r="G722" s="428"/>
    </row>
    <row r="723" spans="1:7" ht="33" customHeight="1" thickBot="1">
      <c r="A723" s="445"/>
      <c r="B723" s="701" t="s">
        <v>535</v>
      </c>
      <c r="C723" s="702"/>
      <c r="D723" s="702"/>
      <c r="E723" s="702"/>
      <c r="F723" s="702"/>
      <c r="G723" s="703"/>
    </row>
    <row r="724" spans="1:7" ht="13.5" thickBot="1">
      <c r="A724" s="43"/>
      <c r="B724" s="43"/>
      <c r="C724" s="43"/>
      <c r="D724" s="43"/>
      <c r="E724" s="43"/>
      <c r="F724" s="43"/>
      <c r="G724" s="165"/>
    </row>
    <row r="725" spans="1:7" ht="14.25" thickBot="1" thickTop="1">
      <c r="A725" s="432">
        <v>19</v>
      </c>
      <c r="B725" s="441" t="s">
        <v>342</v>
      </c>
      <c r="C725" s="441"/>
      <c r="D725" s="441"/>
      <c r="E725" s="441"/>
      <c r="F725" s="441"/>
      <c r="G725" s="425"/>
    </row>
    <row r="726" spans="1:7" ht="13.5" thickTop="1">
      <c r="A726" s="417"/>
      <c r="B726" s="402" t="s">
        <v>7</v>
      </c>
      <c r="C726" s="388">
        <v>10000</v>
      </c>
      <c r="D726" s="404" t="s">
        <v>2</v>
      </c>
      <c r="E726" s="404" t="s">
        <v>0</v>
      </c>
      <c r="F726" s="402"/>
      <c r="G726" s="426"/>
    </row>
    <row r="727" spans="1:7" ht="12.75">
      <c r="A727" s="156"/>
      <c r="B727" s="157" t="s">
        <v>1</v>
      </c>
      <c r="C727" s="450"/>
      <c r="D727" s="142" t="s">
        <v>2</v>
      </c>
      <c r="E727" s="142" t="s">
        <v>0</v>
      </c>
      <c r="F727" s="451"/>
      <c r="G727" s="397"/>
    </row>
    <row r="728" spans="1:7" ht="12.75">
      <c r="A728" s="156"/>
      <c r="B728" s="157" t="s">
        <v>3</v>
      </c>
      <c r="C728" s="388"/>
      <c r="D728" s="142" t="s">
        <v>2</v>
      </c>
      <c r="E728" s="142" t="s">
        <v>0</v>
      </c>
      <c r="F728" s="157"/>
      <c r="G728" s="397"/>
    </row>
    <row r="729" spans="1:7" ht="12.75">
      <c r="A729" s="156"/>
      <c r="B729" s="157" t="s">
        <v>8</v>
      </c>
      <c r="C729" s="388"/>
      <c r="D729" s="142" t="s">
        <v>2</v>
      </c>
      <c r="E729" s="142" t="s">
        <v>0</v>
      </c>
      <c r="F729" s="157"/>
      <c r="G729" s="397"/>
    </row>
    <row r="730" spans="1:7" ht="117" customHeight="1">
      <c r="A730" s="156"/>
      <c r="B730" s="401" t="s">
        <v>683</v>
      </c>
      <c r="C730" s="388"/>
      <c r="D730" s="401" t="s">
        <v>675</v>
      </c>
      <c r="E730" s="142" t="s">
        <v>0</v>
      </c>
      <c r="F730" s="142"/>
      <c r="G730" s="397"/>
    </row>
    <row r="731" spans="1:7" ht="58.5" customHeight="1">
      <c r="A731" s="156"/>
      <c r="B731" s="157" t="s">
        <v>666</v>
      </c>
      <c r="C731" s="388"/>
      <c r="D731" s="142" t="s">
        <v>12</v>
      </c>
      <c r="E731" s="142"/>
      <c r="F731" s="157"/>
      <c r="G731" s="397"/>
    </row>
    <row r="732" spans="1:7" ht="18.75" customHeight="1">
      <c r="A732" s="156"/>
      <c r="B732" s="157" t="s">
        <v>343</v>
      </c>
      <c r="C732" s="388"/>
      <c r="D732" s="142" t="s">
        <v>12</v>
      </c>
      <c r="E732" s="142"/>
      <c r="F732" s="157"/>
      <c r="G732" s="397"/>
    </row>
    <row r="733" spans="1:7" ht="15.75" customHeight="1">
      <c r="A733" s="156"/>
      <c r="B733" s="157" t="s">
        <v>69</v>
      </c>
      <c r="C733" s="388"/>
      <c r="D733" s="142" t="s">
        <v>12</v>
      </c>
      <c r="E733" s="142"/>
      <c r="F733" s="157"/>
      <c r="G733" s="397"/>
    </row>
    <row r="734" spans="1:7" ht="43.5" customHeight="1">
      <c r="A734" s="156"/>
      <c r="B734" s="157" t="s">
        <v>344</v>
      </c>
      <c r="C734" s="388"/>
      <c r="D734" s="142" t="s">
        <v>337</v>
      </c>
      <c r="E734" s="284" t="s">
        <v>688</v>
      </c>
      <c r="F734" s="157"/>
      <c r="G734" s="397"/>
    </row>
    <row r="735" spans="1:7" ht="30.75" customHeight="1">
      <c r="A735" s="156"/>
      <c r="B735" s="157" t="s">
        <v>345</v>
      </c>
      <c r="C735" s="388"/>
      <c r="D735" s="142" t="s">
        <v>337</v>
      </c>
      <c r="E735" s="284" t="s">
        <v>688</v>
      </c>
      <c r="F735" s="157"/>
      <c r="G735" s="397"/>
    </row>
    <row r="736" spans="1:7" ht="16.5" customHeight="1">
      <c r="A736" s="156"/>
      <c r="B736" s="157" t="s">
        <v>302</v>
      </c>
      <c r="C736" s="388"/>
      <c r="D736" s="142" t="s">
        <v>12</v>
      </c>
      <c r="E736" s="142"/>
      <c r="F736" s="157"/>
      <c r="G736" s="397"/>
    </row>
    <row r="737" spans="1:7" ht="42">
      <c r="A737" s="156"/>
      <c r="B737" s="157" t="s">
        <v>541</v>
      </c>
      <c r="C737" s="388"/>
      <c r="D737" s="142" t="s">
        <v>12</v>
      </c>
      <c r="E737" s="142"/>
      <c r="F737" s="157"/>
      <c r="G737" s="397"/>
    </row>
    <row r="738" spans="1:7" ht="30" customHeight="1">
      <c r="A738" s="156"/>
      <c r="B738" s="157" t="s">
        <v>135</v>
      </c>
      <c r="C738" s="388"/>
      <c r="D738" s="284" t="s">
        <v>337</v>
      </c>
      <c r="E738" s="142" t="s">
        <v>665</v>
      </c>
      <c r="F738" s="157"/>
      <c r="G738" s="397"/>
    </row>
    <row r="739" spans="1:7" ht="54.75" customHeight="1">
      <c r="A739" s="156"/>
      <c r="B739" s="157" t="s">
        <v>542</v>
      </c>
      <c r="C739" s="388"/>
      <c r="D739" s="142" t="s">
        <v>134</v>
      </c>
      <c r="E739" s="142"/>
      <c r="F739" s="157"/>
      <c r="G739" s="397"/>
    </row>
    <row r="740" spans="1:7" ht="16.5" customHeight="1">
      <c r="A740" s="156"/>
      <c r="B740" s="157" t="s">
        <v>244</v>
      </c>
      <c r="C740" s="388"/>
      <c r="D740" s="142" t="s">
        <v>12</v>
      </c>
      <c r="E740" s="142"/>
      <c r="F740" s="157"/>
      <c r="G740" s="397"/>
    </row>
    <row r="741" spans="1:7" ht="33.75" customHeight="1" thickBot="1">
      <c r="A741" s="398"/>
      <c r="B741" s="392" t="s">
        <v>6</v>
      </c>
      <c r="C741" s="393"/>
      <c r="D741" s="193" t="s">
        <v>5</v>
      </c>
      <c r="E741" s="193" t="s">
        <v>290</v>
      </c>
      <c r="F741" s="392"/>
      <c r="G741" s="428"/>
    </row>
    <row r="742" spans="1:7" ht="27" customHeight="1" thickBot="1">
      <c r="A742" s="445"/>
      <c r="B742" s="701" t="s">
        <v>109</v>
      </c>
      <c r="C742" s="702"/>
      <c r="D742" s="702"/>
      <c r="E742" s="702"/>
      <c r="F742" s="702"/>
      <c r="G742" s="449"/>
    </row>
    <row r="743" spans="1:7" ht="13.5" thickBot="1">
      <c r="A743" s="192"/>
      <c r="B743" s="192"/>
      <c r="C743" s="192"/>
      <c r="D743" s="192"/>
      <c r="E743" s="192"/>
      <c r="F743" s="192"/>
      <c r="G743" s="165"/>
    </row>
    <row r="744" spans="1:7" ht="14.25" thickBot="1" thickTop="1">
      <c r="A744" s="405">
        <v>20</v>
      </c>
      <c r="B744" s="429" t="s">
        <v>543</v>
      </c>
      <c r="C744" s="430"/>
      <c r="D744" s="430"/>
      <c r="E744" s="430"/>
      <c r="F744" s="430"/>
      <c r="G744" s="166"/>
    </row>
    <row r="745" spans="1:7" ht="13.5" thickTop="1">
      <c r="A745" s="417"/>
      <c r="B745" s="402" t="s">
        <v>7</v>
      </c>
      <c r="C745" s="388">
        <v>200</v>
      </c>
      <c r="D745" s="404" t="s">
        <v>2</v>
      </c>
      <c r="E745" s="404" t="s">
        <v>0</v>
      </c>
      <c r="F745" s="402"/>
      <c r="G745" s="180"/>
    </row>
    <row r="746" spans="1:7" ht="12.75">
      <c r="A746" s="156"/>
      <c r="B746" s="157" t="s">
        <v>1</v>
      </c>
      <c r="C746" s="450"/>
      <c r="D746" s="142" t="s">
        <v>2</v>
      </c>
      <c r="E746" s="142"/>
      <c r="F746" s="451"/>
      <c r="G746" s="23"/>
    </row>
    <row r="747" spans="1:7" ht="12.75">
      <c r="A747" s="156"/>
      <c r="B747" s="157" t="s">
        <v>3</v>
      </c>
      <c r="C747" s="388"/>
      <c r="D747" s="142" t="s">
        <v>2</v>
      </c>
      <c r="E747" s="142" t="s">
        <v>0</v>
      </c>
      <c r="F747" s="157"/>
      <c r="G747" s="23"/>
    </row>
    <row r="748" spans="1:7" ht="12.75">
      <c r="A748" s="156"/>
      <c r="B748" s="157" t="s">
        <v>8</v>
      </c>
      <c r="C748" s="388"/>
      <c r="D748" s="142" t="s">
        <v>2</v>
      </c>
      <c r="E748" s="142" t="s">
        <v>0</v>
      </c>
      <c r="F748" s="157"/>
      <c r="G748" s="23"/>
    </row>
    <row r="749" spans="1:7" ht="94.5">
      <c r="A749" s="156"/>
      <c r="B749" s="401" t="s">
        <v>683</v>
      </c>
      <c r="C749" s="388"/>
      <c r="D749" s="401" t="s">
        <v>675</v>
      </c>
      <c r="E749" s="142" t="s">
        <v>0</v>
      </c>
      <c r="F749" s="142"/>
      <c r="G749" s="23"/>
    </row>
    <row r="750" spans="1:7" ht="55.5" customHeight="1">
      <c r="A750" s="156"/>
      <c r="B750" s="157" t="s">
        <v>346</v>
      </c>
      <c r="C750" s="388"/>
      <c r="D750" s="142" t="s">
        <v>12</v>
      </c>
      <c r="E750" s="142"/>
      <c r="F750" s="157"/>
      <c r="G750" s="23"/>
    </row>
    <row r="751" spans="1:7" ht="30.75" customHeight="1">
      <c r="A751" s="156"/>
      <c r="B751" s="157" t="s">
        <v>540</v>
      </c>
      <c r="C751" s="388"/>
      <c r="D751" s="142" t="s">
        <v>12</v>
      </c>
      <c r="E751" s="142"/>
      <c r="F751" s="157"/>
      <c r="G751" s="23"/>
    </row>
    <row r="752" spans="1:7" ht="18" customHeight="1">
      <c r="A752" s="156"/>
      <c r="B752" s="157" t="s">
        <v>69</v>
      </c>
      <c r="C752" s="388"/>
      <c r="D752" s="142" t="s">
        <v>12</v>
      </c>
      <c r="E752" s="142"/>
      <c r="F752" s="157"/>
      <c r="G752" s="23"/>
    </row>
    <row r="753" spans="1:7" ht="48" customHeight="1">
      <c r="A753" s="156"/>
      <c r="B753" s="157" t="s">
        <v>344</v>
      </c>
      <c r="C753" s="388"/>
      <c r="D753" s="142" t="s">
        <v>45</v>
      </c>
      <c r="E753" s="142" t="s">
        <v>688</v>
      </c>
      <c r="F753" s="157"/>
      <c r="G753" s="23"/>
    </row>
    <row r="754" spans="1:7" ht="34.5" customHeight="1">
      <c r="A754" s="156"/>
      <c r="B754" s="157" t="s">
        <v>345</v>
      </c>
      <c r="C754" s="388"/>
      <c r="D754" s="142" t="s">
        <v>45</v>
      </c>
      <c r="E754" s="142" t="s">
        <v>688</v>
      </c>
      <c r="F754" s="157"/>
      <c r="G754" s="23"/>
    </row>
    <row r="755" spans="1:7" ht="16.5" customHeight="1">
      <c r="A755" s="156"/>
      <c r="B755" s="157" t="s">
        <v>302</v>
      </c>
      <c r="C755" s="388"/>
      <c r="D755" s="142" t="s">
        <v>12</v>
      </c>
      <c r="E755" s="142"/>
      <c r="F755" s="157"/>
      <c r="G755" s="23"/>
    </row>
    <row r="756" spans="1:7" ht="40.5" customHeight="1">
      <c r="A756" s="156"/>
      <c r="B756" s="157" t="s">
        <v>544</v>
      </c>
      <c r="C756" s="388"/>
      <c r="D756" s="142" t="s">
        <v>12</v>
      </c>
      <c r="E756" s="142"/>
      <c r="F756" s="157"/>
      <c r="G756" s="23"/>
    </row>
    <row r="757" spans="1:7" ht="17.25" customHeight="1">
      <c r="A757" s="156"/>
      <c r="B757" s="157" t="s">
        <v>135</v>
      </c>
      <c r="C757" s="388"/>
      <c r="D757" s="142" t="s">
        <v>12</v>
      </c>
      <c r="E757" s="142"/>
      <c r="F757" s="157"/>
      <c r="G757" s="23"/>
    </row>
    <row r="758" spans="1:7" ht="18" customHeight="1">
      <c r="A758" s="156"/>
      <c r="B758" s="157" t="s">
        <v>244</v>
      </c>
      <c r="C758" s="388"/>
      <c r="D758" s="142" t="s">
        <v>12</v>
      </c>
      <c r="E758" s="142"/>
      <c r="F758" s="157"/>
      <c r="G758" s="23"/>
    </row>
    <row r="759" spans="1:7" ht="21.75" thickBot="1">
      <c r="A759" s="398"/>
      <c r="B759" s="392" t="s">
        <v>6</v>
      </c>
      <c r="C759" s="393"/>
      <c r="D759" s="193" t="s">
        <v>5</v>
      </c>
      <c r="E759" s="452">
        <v>0.1</v>
      </c>
      <c r="F759" s="392"/>
      <c r="G759" s="160"/>
    </row>
    <row r="760" spans="1:7" ht="26.25" customHeight="1" thickBot="1">
      <c r="A760" s="758" t="s">
        <v>152</v>
      </c>
      <c r="B760" s="759"/>
      <c r="C760" s="759"/>
      <c r="D760" s="759"/>
      <c r="E760" s="759"/>
      <c r="F760" s="759"/>
      <c r="G760" s="760"/>
    </row>
    <row r="761" spans="1:7" ht="13.5" thickBot="1">
      <c r="A761" s="192"/>
      <c r="B761" s="192"/>
      <c r="C761" s="192"/>
      <c r="D761" s="192"/>
      <c r="E761" s="192"/>
      <c r="F761" s="192"/>
      <c r="G761" s="165"/>
    </row>
    <row r="762" spans="1:7" ht="14.25" thickBot="1" thickTop="1">
      <c r="A762" s="405">
        <v>21</v>
      </c>
      <c r="B762" s="442" t="s">
        <v>545</v>
      </c>
      <c r="C762" s="441"/>
      <c r="D762" s="441"/>
      <c r="E762" s="441"/>
      <c r="F762" s="224"/>
      <c r="G762" s="166"/>
    </row>
    <row r="763" spans="1:7" ht="13.5" thickTop="1">
      <c r="A763" s="417"/>
      <c r="B763" s="402" t="s">
        <v>7</v>
      </c>
      <c r="C763" s="403">
        <v>600</v>
      </c>
      <c r="D763" s="404" t="s">
        <v>2</v>
      </c>
      <c r="E763" s="404" t="s">
        <v>0</v>
      </c>
      <c r="F763" s="207"/>
      <c r="G763" s="180"/>
    </row>
    <row r="764" spans="1:7" ht="12.75">
      <c r="A764" s="156"/>
      <c r="B764" s="157" t="s">
        <v>1</v>
      </c>
      <c r="C764" s="388"/>
      <c r="D764" s="142" t="s">
        <v>2</v>
      </c>
      <c r="E764" s="142" t="s">
        <v>0</v>
      </c>
      <c r="F764" s="196"/>
      <c r="G764" s="23"/>
    </row>
    <row r="765" spans="1:7" ht="15" customHeight="1">
      <c r="A765" s="156"/>
      <c r="B765" s="157" t="s">
        <v>3</v>
      </c>
      <c r="C765" s="388"/>
      <c r="D765" s="142" t="s">
        <v>2</v>
      </c>
      <c r="E765" s="142" t="s">
        <v>0</v>
      </c>
      <c r="F765" s="196"/>
      <c r="G765" s="23"/>
    </row>
    <row r="766" spans="1:7" ht="20.25" customHeight="1">
      <c r="A766" s="156"/>
      <c r="B766" s="157" t="s">
        <v>8</v>
      </c>
      <c r="C766" s="388"/>
      <c r="D766" s="142" t="s">
        <v>2</v>
      </c>
      <c r="E766" s="142" t="s">
        <v>0</v>
      </c>
      <c r="F766" s="196"/>
      <c r="G766" s="23"/>
    </row>
    <row r="767" spans="1:7" ht="120" customHeight="1">
      <c r="A767" s="156"/>
      <c r="B767" s="401" t="s">
        <v>683</v>
      </c>
      <c r="C767" s="388"/>
      <c r="D767" s="401" t="s">
        <v>675</v>
      </c>
      <c r="E767" s="142" t="s">
        <v>0</v>
      </c>
      <c r="F767" s="51"/>
      <c r="G767" s="23"/>
    </row>
    <row r="768" spans="1:7" ht="58.5" customHeight="1">
      <c r="A768" s="156"/>
      <c r="B768" s="157" t="s">
        <v>121</v>
      </c>
      <c r="C768" s="388"/>
      <c r="D768" s="142" t="s">
        <v>51</v>
      </c>
      <c r="E768" s="142"/>
      <c r="F768" s="51"/>
      <c r="G768" s="23"/>
    </row>
    <row r="769" spans="1:7" ht="30" customHeight="1">
      <c r="A769" s="156"/>
      <c r="B769" s="157" t="s">
        <v>228</v>
      </c>
      <c r="C769" s="388"/>
      <c r="D769" s="142" t="s">
        <v>99</v>
      </c>
      <c r="E769" s="142"/>
      <c r="F769" s="51"/>
      <c r="G769" s="23"/>
    </row>
    <row r="770" spans="1:7" ht="31.5" customHeight="1">
      <c r="A770" s="156"/>
      <c r="B770" s="157" t="s">
        <v>229</v>
      </c>
      <c r="C770" s="388"/>
      <c r="D770" s="142" t="s">
        <v>12</v>
      </c>
      <c r="E770" s="142"/>
      <c r="F770" s="51"/>
      <c r="G770" s="23"/>
    </row>
    <row r="771" spans="1:7" ht="21">
      <c r="A771" s="156"/>
      <c r="B771" s="157" t="s">
        <v>230</v>
      </c>
      <c r="C771" s="388"/>
      <c r="D771" s="142" t="s">
        <v>231</v>
      </c>
      <c r="E771" s="142"/>
      <c r="F771" s="51"/>
      <c r="G771" s="23"/>
    </row>
    <row r="772" spans="1:7" ht="15.75" customHeight="1">
      <c r="A772" s="156"/>
      <c r="B772" s="157" t="s">
        <v>232</v>
      </c>
      <c r="C772" s="388"/>
      <c r="D772" s="142" t="s">
        <v>12</v>
      </c>
      <c r="E772" s="142"/>
      <c r="F772" s="51"/>
      <c r="G772" s="23"/>
    </row>
    <row r="773" spans="1:7" ht="31.5" customHeight="1">
      <c r="A773" s="156"/>
      <c r="B773" s="157" t="s">
        <v>546</v>
      </c>
      <c r="C773" s="388"/>
      <c r="D773" s="142" t="s">
        <v>285</v>
      </c>
      <c r="E773" s="284" t="s">
        <v>685</v>
      </c>
      <c r="F773" s="51"/>
      <c r="G773" s="23"/>
    </row>
    <row r="774" spans="1:7" ht="43.5" customHeight="1">
      <c r="A774" s="156"/>
      <c r="B774" s="157" t="s">
        <v>338</v>
      </c>
      <c r="C774" s="388"/>
      <c r="D774" s="142" t="s">
        <v>285</v>
      </c>
      <c r="E774" s="284" t="s">
        <v>685</v>
      </c>
      <c r="F774" s="51"/>
      <c r="G774" s="23"/>
    </row>
    <row r="775" spans="1:7" ht="36.75" customHeight="1" thickBot="1">
      <c r="A775" s="398"/>
      <c r="B775" s="392" t="s">
        <v>6</v>
      </c>
      <c r="C775" s="393"/>
      <c r="D775" s="193" t="s">
        <v>5</v>
      </c>
      <c r="E775" s="193">
        <v>0.1</v>
      </c>
      <c r="F775" s="199"/>
      <c r="G775" s="160"/>
    </row>
    <row r="776" spans="1:7" ht="26.25" customHeight="1" thickBot="1">
      <c r="A776" s="334"/>
      <c r="B776" s="710" t="s">
        <v>547</v>
      </c>
      <c r="C776" s="711"/>
      <c r="D776" s="711"/>
      <c r="E776" s="711"/>
      <c r="F776" s="711"/>
      <c r="G776" s="337"/>
    </row>
    <row r="777" spans="1:11" s="317" customFormat="1" ht="13.5" thickBot="1">
      <c r="A777" s="225"/>
      <c r="B777" s="225"/>
      <c r="C777" s="225"/>
      <c r="D777" s="225"/>
      <c r="E777" s="225"/>
      <c r="F777" s="225"/>
      <c r="G777" s="225"/>
      <c r="I777" s="76"/>
      <c r="J777" s="76"/>
      <c r="K777" s="76"/>
    </row>
    <row r="778" spans="1:7" ht="14.25" thickBot="1" thickTop="1">
      <c r="A778" s="405">
        <v>22</v>
      </c>
      <c r="B778" s="442" t="s">
        <v>169</v>
      </c>
      <c r="C778" s="441"/>
      <c r="D778" s="441"/>
      <c r="E778" s="441"/>
      <c r="F778" s="224"/>
      <c r="G778" s="166"/>
    </row>
    <row r="779" spans="1:7" ht="13.5" thickTop="1">
      <c r="A779" s="417"/>
      <c r="B779" s="402" t="s">
        <v>7</v>
      </c>
      <c r="C779" s="403">
        <v>500</v>
      </c>
      <c r="D779" s="404" t="s">
        <v>2</v>
      </c>
      <c r="E779" s="404" t="s">
        <v>0</v>
      </c>
      <c r="F779" s="207"/>
      <c r="G779" s="180"/>
    </row>
    <row r="780" spans="1:7" ht="14.25" customHeight="1">
      <c r="A780" s="156"/>
      <c r="B780" s="157" t="s">
        <v>1</v>
      </c>
      <c r="C780" s="388"/>
      <c r="D780" s="142" t="s">
        <v>2</v>
      </c>
      <c r="E780" s="142" t="s">
        <v>170</v>
      </c>
      <c r="F780" s="194"/>
      <c r="G780" s="23"/>
    </row>
    <row r="781" spans="1:7" ht="16.5" customHeight="1">
      <c r="A781" s="156"/>
      <c r="B781" s="157" t="s">
        <v>3</v>
      </c>
      <c r="C781" s="388"/>
      <c r="D781" s="142" t="s">
        <v>2</v>
      </c>
      <c r="E781" s="142"/>
      <c r="F781" s="194"/>
      <c r="G781" s="23"/>
    </row>
    <row r="782" spans="1:7" ht="93" customHeight="1">
      <c r="A782" s="156"/>
      <c r="B782" s="401" t="s">
        <v>683</v>
      </c>
      <c r="C782" s="388"/>
      <c r="D782" s="401" t="s">
        <v>675</v>
      </c>
      <c r="E782" s="142"/>
      <c r="F782" s="194"/>
      <c r="G782" s="23"/>
    </row>
    <row r="783" spans="1:7" ht="30.75" customHeight="1">
      <c r="A783" s="156"/>
      <c r="B783" s="157" t="s">
        <v>122</v>
      </c>
      <c r="C783" s="388"/>
      <c r="D783" s="142" t="s">
        <v>51</v>
      </c>
      <c r="E783" s="142"/>
      <c r="F783" s="194"/>
      <c r="G783" s="23"/>
    </row>
    <row r="784" spans="1:7" ht="26.25" customHeight="1">
      <c r="A784" s="156"/>
      <c r="B784" s="157" t="s">
        <v>548</v>
      </c>
      <c r="C784" s="388"/>
      <c r="D784" s="142" t="s">
        <v>12</v>
      </c>
      <c r="E784" s="142"/>
      <c r="F784" s="194"/>
      <c r="G784" s="23"/>
    </row>
    <row r="785" spans="1:7" ht="31.5" customHeight="1">
      <c r="A785" s="156"/>
      <c r="B785" s="157" t="s">
        <v>549</v>
      </c>
      <c r="C785" s="388"/>
      <c r="D785" s="142" t="s">
        <v>17</v>
      </c>
      <c r="E785" s="284" t="s">
        <v>685</v>
      </c>
      <c r="F785" s="194"/>
      <c r="G785" s="23"/>
    </row>
    <row r="786" spans="1:7" ht="31.5" customHeight="1">
      <c r="A786" s="156"/>
      <c r="B786" s="157" t="s">
        <v>664</v>
      </c>
      <c r="C786" s="388"/>
      <c r="D786" s="142" t="s">
        <v>12</v>
      </c>
      <c r="E786" s="142"/>
      <c r="F786" s="194"/>
      <c r="G786" s="23"/>
    </row>
    <row r="787" spans="1:7" ht="18" customHeight="1">
      <c r="A787" s="156"/>
      <c r="B787" s="157" t="s">
        <v>82</v>
      </c>
      <c r="C787" s="388"/>
      <c r="D787" s="142" t="s">
        <v>12</v>
      </c>
      <c r="E787" s="142"/>
      <c r="F787" s="194"/>
      <c r="G787" s="23"/>
    </row>
    <row r="788" spans="1:7" ht="32.25" customHeight="1" thickBot="1">
      <c r="A788" s="398"/>
      <c r="B788" s="392" t="s">
        <v>6</v>
      </c>
      <c r="C788" s="393"/>
      <c r="D788" s="193" t="s">
        <v>5</v>
      </c>
      <c r="E788" s="193">
        <v>0.1</v>
      </c>
      <c r="F788" s="198"/>
      <c r="G788" s="160"/>
    </row>
    <row r="789" spans="1:7" ht="27.75" customHeight="1" thickBot="1">
      <c r="A789" s="758" t="s">
        <v>550</v>
      </c>
      <c r="B789" s="759"/>
      <c r="C789" s="759"/>
      <c r="D789" s="759"/>
      <c r="E789" s="759"/>
      <c r="F789" s="759"/>
      <c r="G789" s="760"/>
    </row>
    <row r="790" spans="1:7" ht="13.5" thickBot="1">
      <c r="A790" s="192"/>
      <c r="B790" s="192"/>
      <c r="C790" s="192"/>
      <c r="D790" s="192"/>
      <c r="E790" s="192"/>
      <c r="F790" s="192"/>
      <c r="G790" s="165"/>
    </row>
    <row r="791" spans="1:7" ht="14.25" thickBot="1" thickTop="1">
      <c r="A791" s="446">
        <v>23</v>
      </c>
      <c r="B791" s="434" t="s">
        <v>129</v>
      </c>
      <c r="C791" s="435"/>
      <c r="D791" s="435"/>
      <c r="E791" s="435"/>
      <c r="F791" s="55"/>
      <c r="G791" s="170"/>
    </row>
    <row r="792" spans="1:7" ht="13.5" thickTop="1">
      <c r="A792" s="417"/>
      <c r="B792" s="402" t="s">
        <v>7</v>
      </c>
      <c r="C792" s="388">
        <v>3500</v>
      </c>
      <c r="D792" s="404" t="s">
        <v>2</v>
      </c>
      <c r="E792" s="404" t="s">
        <v>0</v>
      </c>
      <c r="F792" s="207"/>
      <c r="G792" s="180"/>
    </row>
    <row r="793" spans="1:7" ht="12.75">
      <c r="A793" s="156"/>
      <c r="B793" s="157" t="s">
        <v>1</v>
      </c>
      <c r="C793" s="450"/>
      <c r="D793" s="142" t="s">
        <v>2</v>
      </c>
      <c r="E793" s="142" t="s">
        <v>0</v>
      </c>
      <c r="F793" s="196"/>
      <c r="G793" s="23"/>
    </row>
    <row r="794" spans="1:7" ht="12.75">
      <c r="A794" s="156"/>
      <c r="B794" s="157" t="s">
        <v>3</v>
      </c>
      <c r="C794" s="388"/>
      <c r="D794" s="142" t="s">
        <v>2</v>
      </c>
      <c r="E794" s="142" t="s">
        <v>0</v>
      </c>
      <c r="F794" s="196"/>
      <c r="G794" s="23"/>
    </row>
    <row r="795" spans="1:7" ht="12.75">
      <c r="A795" s="156"/>
      <c r="B795" s="157" t="s">
        <v>8</v>
      </c>
      <c r="C795" s="388"/>
      <c r="D795" s="142" t="s">
        <v>2</v>
      </c>
      <c r="E795" s="142" t="s">
        <v>0</v>
      </c>
      <c r="F795" s="196"/>
      <c r="G795" s="23"/>
    </row>
    <row r="796" spans="1:7" ht="94.5">
      <c r="A796" s="156"/>
      <c r="B796" s="401" t="s">
        <v>683</v>
      </c>
      <c r="C796" s="388"/>
      <c r="D796" s="401" t="s">
        <v>675</v>
      </c>
      <c r="E796" s="142" t="s">
        <v>0</v>
      </c>
      <c r="F796" s="196"/>
      <c r="G796" s="23"/>
    </row>
    <row r="797" spans="1:7" ht="18" customHeight="1">
      <c r="A797" s="156"/>
      <c r="B797" s="157" t="s">
        <v>114</v>
      </c>
      <c r="C797" s="388"/>
      <c r="D797" s="142" t="s">
        <v>12</v>
      </c>
      <c r="E797" s="142"/>
      <c r="F797" s="51"/>
      <c r="G797" s="23"/>
    </row>
    <row r="798" spans="1:7" ht="16.5" customHeight="1">
      <c r="A798" s="156"/>
      <c r="B798" s="157" t="s">
        <v>208</v>
      </c>
      <c r="C798" s="388"/>
      <c r="D798" s="142" t="s">
        <v>12</v>
      </c>
      <c r="E798" s="142"/>
      <c r="F798" s="51"/>
      <c r="G798" s="23"/>
    </row>
    <row r="799" spans="1:7" ht="38.25" customHeight="1">
      <c r="A799" s="156"/>
      <c r="B799" s="157" t="s">
        <v>209</v>
      </c>
      <c r="C799" s="388"/>
      <c r="D799" s="142" t="s">
        <v>45</v>
      </c>
      <c r="E799" s="142" t="s">
        <v>680</v>
      </c>
      <c r="F799" s="51"/>
      <c r="G799" s="23"/>
    </row>
    <row r="800" spans="1:7" ht="45.75" customHeight="1">
      <c r="A800" s="156"/>
      <c r="B800" s="157" t="s">
        <v>551</v>
      </c>
      <c r="C800" s="388"/>
      <c r="D800" s="142" t="s">
        <v>12</v>
      </c>
      <c r="E800" s="142"/>
      <c r="F800" s="51"/>
      <c r="G800" s="23"/>
    </row>
    <row r="801" spans="1:7" ht="63.75" customHeight="1">
      <c r="A801" s="156"/>
      <c r="B801" s="157" t="s">
        <v>552</v>
      </c>
      <c r="C801" s="388"/>
      <c r="D801" s="142" t="s">
        <v>12</v>
      </c>
      <c r="E801" s="142"/>
      <c r="F801" s="51"/>
      <c r="G801" s="23"/>
    </row>
    <row r="802" spans="1:7" ht="63" customHeight="1">
      <c r="A802" s="156"/>
      <c r="B802" s="157" t="s">
        <v>553</v>
      </c>
      <c r="C802" s="388"/>
      <c r="D802" s="142" t="s">
        <v>12</v>
      </c>
      <c r="E802" s="142"/>
      <c r="F802" s="51"/>
      <c r="G802" s="23"/>
    </row>
    <row r="803" spans="1:7" ht="68.25" customHeight="1">
      <c r="A803" s="156"/>
      <c r="B803" s="157" t="s">
        <v>554</v>
      </c>
      <c r="C803" s="388"/>
      <c r="D803" s="142" t="s">
        <v>12</v>
      </c>
      <c r="E803" s="142"/>
      <c r="F803" s="51"/>
      <c r="G803" s="23"/>
    </row>
    <row r="804" spans="1:7" ht="21" customHeight="1">
      <c r="A804" s="156"/>
      <c r="B804" s="157" t="s">
        <v>15</v>
      </c>
      <c r="C804" s="388"/>
      <c r="D804" s="142" t="s">
        <v>12</v>
      </c>
      <c r="E804" s="142"/>
      <c r="F804" s="51"/>
      <c r="G804" s="23"/>
    </row>
    <row r="805" spans="1:7" ht="18.75" customHeight="1">
      <c r="A805" s="156"/>
      <c r="B805" s="157" t="s">
        <v>16</v>
      </c>
      <c r="C805" s="388"/>
      <c r="D805" s="142" t="s">
        <v>17</v>
      </c>
      <c r="E805" s="284" t="s">
        <v>685</v>
      </c>
      <c r="F805" s="51"/>
      <c r="G805" s="23"/>
    </row>
    <row r="806" spans="1:7" ht="49.5" customHeight="1">
      <c r="A806" s="156"/>
      <c r="B806" s="157" t="s">
        <v>18</v>
      </c>
      <c r="C806" s="388"/>
      <c r="D806" s="142" t="s">
        <v>12</v>
      </c>
      <c r="E806" s="142"/>
      <c r="F806" s="51"/>
      <c r="G806" s="23"/>
    </row>
    <row r="807" spans="1:7" ht="33.75" customHeight="1" thickBot="1">
      <c r="A807" s="398"/>
      <c r="B807" s="392" t="s">
        <v>6</v>
      </c>
      <c r="C807" s="393"/>
      <c r="D807" s="193" t="s">
        <v>5</v>
      </c>
      <c r="E807" s="193">
        <v>0.1</v>
      </c>
      <c r="F807" s="199"/>
      <c r="G807" s="160"/>
    </row>
    <row r="808" spans="1:7" ht="27.75" customHeight="1" thickBot="1">
      <c r="A808" s="334"/>
      <c r="B808" s="710" t="s">
        <v>186</v>
      </c>
      <c r="C808" s="711"/>
      <c r="D808" s="711"/>
      <c r="E808" s="711"/>
      <c r="F808" s="711"/>
      <c r="G808" s="337"/>
    </row>
    <row r="809" spans="1:7" ht="13.5" thickBot="1">
      <c r="A809" s="192"/>
      <c r="B809" s="192"/>
      <c r="C809" s="192"/>
      <c r="D809" s="192"/>
      <c r="E809" s="192"/>
      <c r="F809" s="192"/>
      <c r="G809" s="165"/>
    </row>
    <row r="810" spans="1:7" ht="14.25" thickBot="1" thickTop="1">
      <c r="A810" s="446">
        <v>24</v>
      </c>
      <c r="B810" s="453" t="s">
        <v>33</v>
      </c>
      <c r="C810" s="454"/>
      <c r="D810" s="454"/>
      <c r="E810" s="454"/>
      <c r="F810" s="454"/>
      <c r="G810" s="455"/>
    </row>
    <row r="811" spans="1:7" ht="13.5" thickTop="1">
      <c r="A811" s="417"/>
      <c r="B811" s="402" t="s">
        <v>7</v>
      </c>
      <c r="C811" s="388">
        <v>4000</v>
      </c>
      <c r="D811" s="404" t="s">
        <v>2</v>
      </c>
      <c r="E811" s="404" t="s">
        <v>0</v>
      </c>
      <c r="F811" s="402"/>
      <c r="G811" s="426"/>
    </row>
    <row r="812" spans="1:7" ht="12.75">
      <c r="A812" s="156"/>
      <c r="B812" s="157" t="s">
        <v>1</v>
      </c>
      <c r="D812" s="142" t="s">
        <v>2</v>
      </c>
      <c r="E812" s="142" t="s">
        <v>0</v>
      </c>
      <c r="F812" s="157"/>
      <c r="G812" s="397"/>
    </row>
    <row r="813" spans="1:7" ht="12.75">
      <c r="A813" s="156"/>
      <c r="B813" s="157" t="s">
        <v>3</v>
      </c>
      <c r="C813" s="388"/>
      <c r="D813" s="142" t="s">
        <v>2</v>
      </c>
      <c r="E813" s="142" t="s">
        <v>0</v>
      </c>
      <c r="F813" s="157"/>
      <c r="G813" s="397"/>
    </row>
    <row r="814" spans="1:7" ht="12.75">
      <c r="A814" s="156"/>
      <c r="B814" s="157" t="s">
        <v>8</v>
      </c>
      <c r="C814" s="388"/>
      <c r="D814" s="142" t="s">
        <v>2</v>
      </c>
      <c r="E814" s="142" t="s">
        <v>0</v>
      </c>
      <c r="F814" s="157"/>
      <c r="G814" s="397"/>
    </row>
    <row r="815" spans="1:7" ht="94.5">
      <c r="A815" s="156"/>
      <c r="B815" s="401" t="s">
        <v>683</v>
      </c>
      <c r="C815" s="388"/>
      <c r="D815" s="401" t="s">
        <v>675</v>
      </c>
      <c r="E815" s="142" t="s">
        <v>0</v>
      </c>
      <c r="F815" s="142"/>
      <c r="G815" s="397"/>
    </row>
    <row r="816" spans="1:7" ht="12.75">
      <c r="A816" s="156"/>
      <c r="B816" s="157" t="s">
        <v>187</v>
      </c>
      <c r="C816" s="388"/>
      <c r="D816" s="142" t="s">
        <v>12</v>
      </c>
      <c r="E816" s="142"/>
      <c r="F816" s="157"/>
      <c r="G816" s="397"/>
    </row>
    <row r="817" spans="1:7" ht="21">
      <c r="A817" s="156"/>
      <c r="B817" s="157" t="s">
        <v>92</v>
      </c>
      <c r="C817" s="388"/>
      <c r="D817" s="142" t="s">
        <v>12</v>
      </c>
      <c r="E817" s="142"/>
      <c r="F817" s="157"/>
      <c r="G817" s="397"/>
    </row>
    <row r="818" spans="1:7" ht="21">
      <c r="A818" s="156"/>
      <c r="B818" s="157" t="s">
        <v>97</v>
      </c>
      <c r="C818" s="388"/>
      <c r="D818" s="142" t="s">
        <v>17</v>
      </c>
      <c r="E818" s="284" t="s">
        <v>685</v>
      </c>
      <c r="F818" s="157"/>
      <c r="G818" s="397"/>
    </row>
    <row r="819" spans="1:7" ht="12.75">
      <c r="A819" s="156"/>
      <c r="B819" s="157" t="s">
        <v>178</v>
      </c>
      <c r="C819" s="388"/>
      <c r="D819" s="142" t="s">
        <v>12</v>
      </c>
      <c r="E819" s="142"/>
      <c r="F819" s="157"/>
      <c r="G819" s="397"/>
    </row>
    <row r="820" spans="1:7" ht="12.75">
      <c r="A820" s="156"/>
      <c r="B820" s="157" t="s">
        <v>179</v>
      </c>
      <c r="C820" s="388"/>
      <c r="D820" s="142" t="s">
        <v>12</v>
      </c>
      <c r="E820" s="142"/>
      <c r="F820" s="157"/>
      <c r="G820" s="397"/>
    </row>
    <row r="821" spans="1:7" ht="21.75" thickBot="1">
      <c r="A821" s="398"/>
      <c r="B821" s="392" t="s">
        <v>6</v>
      </c>
      <c r="C821" s="393"/>
      <c r="D821" s="193" t="s">
        <v>5</v>
      </c>
      <c r="E821" s="193">
        <v>0.1</v>
      </c>
      <c r="F821" s="392"/>
      <c r="G821" s="428"/>
    </row>
    <row r="822" spans="1:7" ht="19.5" customHeight="1" thickBot="1">
      <c r="A822" s="706" t="s">
        <v>749</v>
      </c>
      <c r="B822" s="704"/>
      <c r="C822" s="704"/>
      <c r="D822" s="704"/>
      <c r="E822" s="704"/>
      <c r="F822" s="704"/>
      <c r="G822" s="705"/>
    </row>
    <row r="823" spans="1:7" ht="13.5" thickBot="1">
      <c r="A823" s="223"/>
      <c r="B823" s="269"/>
      <c r="C823" s="269"/>
      <c r="D823" s="269"/>
      <c r="E823" s="269"/>
      <c r="F823" s="269"/>
      <c r="G823" s="165"/>
    </row>
    <row r="824" spans="1:7" ht="14.25" thickBot="1" thickTop="1">
      <c r="A824" s="405">
        <v>25</v>
      </c>
      <c r="B824" s="442" t="s">
        <v>142</v>
      </c>
      <c r="C824" s="441"/>
      <c r="D824" s="441"/>
      <c r="E824" s="441"/>
      <c r="F824" s="441"/>
      <c r="G824" s="425"/>
    </row>
    <row r="825" spans="1:7" ht="13.5" thickTop="1">
      <c r="A825" s="417"/>
      <c r="B825" s="402" t="s">
        <v>7</v>
      </c>
      <c r="C825" s="403">
        <v>2000</v>
      </c>
      <c r="D825" s="404" t="s">
        <v>2</v>
      </c>
      <c r="E825" s="404" t="s">
        <v>0</v>
      </c>
      <c r="F825" s="402"/>
      <c r="G825" s="426"/>
    </row>
    <row r="826" spans="1:7" ht="12.75">
      <c r="A826" s="156"/>
      <c r="B826" s="157" t="s">
        <v>1</v>
      </c>
      <c r="C826" s="388"/>
      <c r="D826" s="142" t="s">
        <v>2</v>
      </c>
      <c r="E826" s="142" t="s">
        <v>0</v>
      </c>
      <c r="F826" s="157"/>
      <c r="G826" s="397"/>
    </row>
    <row r="827" spans="1:7" ht="12.75">
      <c r="A827" s="156"/>
      <c r="B827" s="157" t="s">
        <v>3</v>
      </c>
      <c r="C827" s="388"/>
      <c r="D827" s="142" t="s">
        <v>2</v>
      </c>
      <c r="E827" s="142" t="s">
        <v>0</v>
      </c>
      <c r="F827" s="157"/>
      <c r="G827" s="397"/>
    </row>
    <row r="828" spans="1:7" ht="12.75">
      <c r="A828" s="156"/>
      <c r="B828" s="157" t="s">
        <v>8</v>
      </c>
      <c r="C828" s="388"/>
      <c r="D828" s="142" t="s">
        <v>2</v>
      </c>
      <c r="E828" s="142" t="s">
        <v>0</v>
      </c>
      <c r="F828" s="157"/>
      <c r="G828" s="397"/>
    </row>
    <row r="829" spans="1:7" ht="94.5">
      <c r="A829" s="156"/>
      <c r="B829" s="401" t="s">
        <v>683</v>
      </c>
      <c r="C829" s="388"/>
      <c r="D829" s="401" t="s">
        <v>675</v>
      </c>
      <c r="E829" s="142" t="s">
        <v>0</v>
      </c>
      <c r="F829" s="142"/>
      <c r="G829" s="397"/>
    </row>
    <row r="830" spans="1:7" ht="12.75">
      <c r="A830" s="156"/>
      <c r="B830" s="157" t="s">
        <v>187</v>
      </c>
      <c r="C830" s="388"/>
      <c r="D830" s="142" t="s">
        <v>12</v>
      </c>
      <c r="E830" s="142"/>
      <c r="F830" s="157"/>
      <c r="G830" s="397"/>
    </row>
    <row r="831" spans="1:7" ht="21">
      <c r="A831" s="156"/>
      <c r="B831" s="157" t="s">
        <v>91</v>
      </c>
      <c r="C831" s="388"/>
      <c r="D831" s="142" t="s">
        <v>17</v>
      </c>
      <c r="E831" s="284" t="s">
        <v>685</v>
      </c>
      <c r="F831" s="157"/>
      <c r="G831" s="397"/>
    </row>
    <row r="832" spans="1:7" ht="21">
      <c r="A832" s="156"/>
      <c r="B832" s="157" t="s">
        <v>92</v>
      </c>
      <c r="C832" s="388"/>
      <c r="D832" s="142" t="s">
        <v>12</v>
      </c>
      <c r="E832" s="142"/>
      <c r="F832" s="157"/>
      <c r="G832" s="397"/>
    </row>
    <row r="833" spans="1:7" ht="20.25" customHeight="1">
      <c r="A833" s="156"/>
      <c r="B833" s="157" t="s">
        <v>179</v>
      </c>
      <c r="C833" s="388"/>
      <c r="D833" s="142" t="s">
        <v>12</v>
      </c>
      <c r="E833" s="142"/>
      <c r="F833" s="157"/>
      <c r="G833" s="397"/>
    </row>
    <row r="834" spans="1:7" ht="21.75" thickBot="1">
      <c r="A834" s="398"/>
      <c r="B834" s="392" t="s">
        <v>6</v>
      </c>
      <c r="C834" s="393"/>
      <c r="D834" s="193" t="s">
        <v>5</v>
      </c>
      <c r="E834" s="193">
        <v>0.1</v>
      </c>
      <c r="F834" s="392"/>
      <c r="G834" s="428"/>
    </row>
    <row r="835" spans="1:7" ht="18" customHeight="1" thickBot="1">
      <c r="A835" s="706" t="s">
        <v>749</v>
      </c>
      <c r="B835" s="704"/>
      <c r="C835" s="704"/>
      <c r="D835" s="704"/>
      <c r="E835" s="704"/>
      <c r="F835" s="704"/>
      <c r="G835" s="705"/>
    </row>
    <row r="836" spans="1:7" ht="13.5" thickBot="1">
      <c r="A836" s="49"/>
      <c r="B836" s="226"/>
      <c r="C836" s="226"/>
      <c r="D836" s="226"/>
      <c r="E836" s="226"/>
      <c r="F836" s="226"/>
      <c r="G836" s="165"/>
    </row>
    <row r="837" spans="1:7" ht="14.25" thickBot="1" thickTop="1">
      <c r="A837" s="405">
        <v>26</v>
      </c>
      <c r="B837" s="442" t="s">
        <v>425</v>
      </c>
      <c r="C837" s="441"/>
      <c r="D837" s="441"/>
      <c r="E837" s="441"/>
      <c r="F837" s="441"/>
      <c r="G837" s="425"/>
    </row>
    <row r="838" spans="1:7" ht="13.5" thickTop="1">
      <c r="A838" s="417"/>
      <c r="B838" s="402" t="s">
        <v>7</v>
      </c>
      <c r="C838" s="403">
        <v>3500</v>
      </c>
      <c r="D838" s="404" t="s">
        <v>2</v>
      </c>
      <c r="E838" s="404" t="s">
        <v>0</v>
      </c>
      <c r="F838" s="402"/>
      <c r="G838" s="426"/>
    </row>
    <row r="839" spans="1:7" ht="12.75">
      <c r="A839" s="156"/>
      <c r="B839" s="157" t="s">
        <v>1</v>
      </c>
      <c r="C839" s="388"/>
      <c r="D839" s="142" t="s">
        <v>2</v>
      </c>
      <c r="E839" s="142" t="s">
        <v>0</v>
      </c>
      <c r="F839" s="157"/>
      <c r="G839" s="397"/>
    </row>
    <row r="840" spans="1:7" ht="12.75">
      <c r="A840" s="156"/>
      <c r="B840" s="157" t="s">
        <v>3</v>
      </c>
      <c r="C840" s="388"/>
      <c r="D840" s="142" t="s">
        <v>2</v>
      </c>
      <c r="E840" s="142" t="s">
        <v>0</v>
      </c>
      <c r="F840" s="157"/>
      <c r="G840" s="397"/>
    </row>
    <row r="841" spans="1:7" ht="12.75">
      <c r="A841" s="156"/>
      <c r="B841" s="157" t="s">
        <v>8</v>
      </c>
      <c r="C841" s="388"/>
      <c r="D841" s="142" t="s">
        <v>2</v>
      </c>
      <c r="E841" s="142" t="s">
        <v>0</v>
      </c>
      <c r="F841" s="157"/>
      <c r="G841" s="397"/>
    </row>
    <row r="842" spans="1:7" ht="94.5">
      <c r="A842" s="156"/>
      <c r="B842" s="401" t="s">
        <v>683</v>
      </c>
      <c r="C842" s="388"/>
      <c r="D842" s="401" t="s">
        <v>675</v>
      </c>
      <c r="E842" s="142" t="s">
        <v>0</v>
      </c>
      <c r="F842" s="142"/>
      <c r="G842" s="397"/>
    </row>
    <row r="843" spans="1:7" ht="21">
      <c r="A843" s="156"/>
      <c r="B843" s="157" t="s">
        <v>141</v>
      </c>
      <c r="C843" s="388"/>
      <c r="D843" s="142" t="s">
        <v>12</v>
      </c>
      <c r="E843" s="142"/>
      <c r="F843" s="142"/>
      <c r="G843" s="397"/>
    </row>
    <row r="844" spans="1:7" ht="21">
      <c r="A844" s="156"/>
      <c r="B844" s="157" t="s">
        <v>171</v>
      </c>
      <c r="C844" s="388"/>
      <c r="D844" s="142" t="s">
        <v>12</v>
      </c>
      <c r="E844" s="142"/>
      <c r="F844" s="157"/>
      <c r="G844" s="397"/>
    </row>
    <row r="845" spans="1:7" ht="21">
      <c r="A845" s="156"/>
      <c r="B845" s="157" t="s">
        <v>95</v>
      </c>
      <c r="C845" s="388"/>
      <c r="D845" s="142" t="s">
        <v>17</v>
      </c>
      <c r="E845" s="284" t="s">
        <v>685</v>
      </c>
      <c r="F845" s="157"/>
      <c r="G845" s="397"/>
    </row>
    <row r="846" spans="1:7" ht="21.75" thickBot="1">
      <c r="A846" s="398"/>
      <c r="B846" s="392" t="s">
        <v>6</v>
      </c>
      <c r="C846" s="393"/>
      <c r="D846" s="193" t="s">
        <v>5</v>
      </c>
      <c r="E846" s="193">
        <v>0.1</v>
      </c>
      <c r="F846" s="392"/>
      <c r="G846" s="428"/>
    </row>
    <row r="847" spans="1:7" ht="13.5" thickBot="1">
      <c r="A847" s="706" t="s">
        <v>750</v>
      </c>
      <c r="B847" s="704"/>
      <c r="C847" s="704"/>
      <c r="D847" s="704"/>
      <c r="E847" s="704"/>
      <c r="F847" s="704"/>
      <c r="G847" s="705"/>
    </row>
    <row r="848" spans="1:7" ht="13.5" thickBot="1">
      <c r="A848" s="49"/>
      <c r="B848" s="226"/>
      <c r="C848" s="226"/>
      <c r="D848" s="226"/>
      <c r="E848" s="226"/>
      <c r="F848" s="226"/>
      <c r="G848" s="165"/>
    </row>
    <row r="849" spans="1:7" ht="14.25" thickBot="1" thickTop="1">
      <c r="A849" s="405">
        <v>27</v>
      </c>
      <c r="B849" s="442" t="s">
        <v>47</v>
      </c>
      <c r="C849" s="441"/>
      <c r="D849" s="441"/>
      <c r="E849" s="441"/>
      <c r="F849" s="441"/>
      <c r="G849" s="425"/>
    </row>
    <row r="850" spans="1:7" ht="13.5" thickTop="1">
      <c r="A850" s="417"/>
      <c r="B850" s="402" t="s">
        <v>7</v>
      </c>
      <c r="C850" s="403">
        <v>500</v>
      </c>
      <c r="D850" s="404" t="s">
        <v>2</v>
      </c>
      <c r="E850" s="404" t="s">
        <v>0</v>
      </c>
      <c r="F850" s="402"/>
      <c r="G850" s="426"/>
    </row>
    <row r="851" spans="1:7" ht="12.75">
      <c r="A851" s="156"/>
      <c r="B851" s="157" t="s">
        <v>1</v>
      </c>
      <c r="C851" s="388"/>
      <c r="D851" s="142" t="s">
        <v>2</v>
      </c>
      <c r="E851" s="142" t="s">
        <v>0</v>
      </c>
      <c r="F851" s="157"/>
      <c r="G851" s="397"/>
    </row>
    <row r="852" spans="1:7" ht="12.75">
      <c r="A852" s="156"/>
      <c r="B852" s="157" t="s">
        <v>3</v>
      </c>
      <c r="C852" s="388"/>
      <c r="D852" s="142" t="s">
        <v>2</v>
      </c>
      <c r="E852" s="142" t="s">
        <v>0</v>
      </c>
      <c r="F852" s="157"/>
      <c r="G852" s="397"/>
    </row>
    <row r="853" spans="1:7" ht="94.5">
      <c r="A853" s="156"/>
      <c r="B853" s="401" t="s">
        <v>683</v>
      </c>
      <c r="C853" s="388"/>
      <c r="D853" s="401" t="s">
        <v>675</v>
      </c>
      <c r="E853" s="142" t="s">
        <v>0</v>
      </c>
      <c r="F853" s="142"/>
      <c r="G853" s="397"/>
    </row>
    <row r="854" spans="1:7" ht="12.75">
      <c r="A854" s="156"/>
      <c r="B854" s="157" t="s">
        <v>159</v>
      </c>
      <c r="C854" s="388"/>
      <c r="D854" s="142" t="s">
        <v>160</v>
      </c>
      <c r="E854" s="142"/>
      <c r="F854" s="157"/>
      <c r="G854" s="397"/>
    </row>
    <row r="855" spans="1:7" ht="21">
      <c r="A855" s="156"/>
      <c r="B855" s="157" t="s">
        <v>161</v>
      </c>
      <c r="C855" s="388"/>
      <c r="D855" s="142" t="s">
        <v>17</v>
      </c>
      <c r="E855" s="284" t="s">
        <v>685</v>
      </c>
      <c r="F855" s="157"/>
      <c r="G855" s="397"/>
    </row>
    <row r="856" spans="1:7" ht="12.75">
      <c r="A856" s="156"/>
      <c r="B856" s="157" t="s">
        <v>16</v>
      </c>
      <c r="C856" s="388"/>
      <c r="D856" s="142" t="s">
        <v>17</v>
      </c>
      <c r="E856" s="284" t="s">
        <v>706</v>
      </c>
      <c r="F856" s="157"/>
      <c r="G856" s="397"/>
    </row>
    <row r="857" spans="1:7" ht="12.75">
      <c r="A857" s="156"/>
      <c r="B857" s="157" t="s">
        <v>46</v>
      </c>
      <c r="C857" s="388"/>
      <c r="D857" s="142" t="s">
        <v>12</v>
      </c>
      <c r="E857" s="142"/>
      <c r="F857" s="157"/>
      <c r="G857" s="397"/>
    </row>
    <row r="858" spans="1:7" ht="12.75">
      <c r="A858" s="156"/>
      <c r="B858" s="157" t="s">
        <v>555</v>
      </c>
      <c r="C858" s="388"/>
      <c r="D858" s="142" t="s">
        <v>12</v>
      </c>
      <c r="E858" s="142"/>
      <c r="F858" s="157"/>
      <c r="G858" s="397"/>
    </row>
    <row r="859" spans="1:7" ht="21.75" thickBot="1">
      <c r="A859" s="398"/>
      <c r="B859" s="392" t="s">
        <v>6</v>
      </c>
      <c r="C859" s="393"/>
      <c r="D859" s="193" t="s">
        <v>5</v>
      </c>
      <c r="E859" s="193">
        <v>0.1</v>
      </c>
      <c r="F859" s="392"/>
      <c r="G859" s="428"/>
    </row>
    <row r="860" spans="1:7" ht="13.5" thickBot="1">
      <c r="A860" s="706" t="s">
        <v>749</v>
      </c>
      <c r="B860" s="704"/>
      <c r="C860" s="704"/>
      <c r="D860" s="704"/>
      <c r="E860" s="704"/>
      <c r="F860" s="704"/>
      <c r="G860" s="705"/>
    </row>
    <row r="861" spans="1:7" ht="13.5" thickBot="1">
      <c r="A861" s="43"/>
      <c r="B861" s="43"/>
      <c r="C861" s="43"/>
      <c r="D861" s="43"/>
      <c r="E861" s="43"/>
      <c r="F861" s="43"/>
      <c r="G861" s="165"/>
    </row>
    <row r="862" spans="1:7" ht="14.25" thickBot="1" thickTop="1">
      <c r="A862" s="405">
        <v>28</v>
      </c>
      <c r="B862" s="429" t="s">
        <v>556</v>
      </c>
      <c r="C862" s="430"/>
      <c r="D862" s="430"/>
      <c r="E862" s="430"/>
      <c r="F862" s="430"/>
      <c r="G862" s="443"/>
    </row>
    <row r="863" spans="1:7" ht="13.5" thickTop="1">
      <c r="A863" s="417" t="s">
        <v>462</v>
      </c>
      <c r="B863" s="402" t="s">
        <v>7</v>
      </c>
      <c r="C863" s="403">
        <v>1000</v>
      </c>
      <c r="D863" s="404" t="s">
        <v>2</v>
      </c>
      <c r="E863" s="404" t="s">
        <v>0</v>
      </c>
      <c r="F863" s="417"/>
      <c r="G863" s="426"/>
    </row>
    <row r="864" spans="1:7" ht="12.75">
      <c r="A864" s="156"/>
      <c r="B864" s="157" t="s">
        <v>1</v>
      </c>
      <c r="C864" s="388"/>
      <c r="D864" s="142" t="s">
        <v>2</v>
      </c>
      <c r="E864" s="142" t="s">
        <v>0</v>
      </c>
      <c r="F864" s="142"/>
      <c r="G864" s="397"/>
    </row>
    <row r="865" spans="1:7" ht="12.75">
      <c r="A865" s="156"/>
      <c r="B865" s="157" t="s">
        <v>3</v>
      </c>
      <c r="C865" s="388"/>
      <c r="D865" s="142" t="s">
        <v>2</v>
      </c>
      <c r="E865" s="142" t="s">
        <v>0</v>
      </c>
      <c r="F865" s="142"/>
      <c r="G865" s="397"/>
    </row>
    <row r="866" spans="1:7" ht="12.75">
      <c r="A866" s="156"/>
      <c r="B866" s="157" t="s">
        <v>8</v>
      </c>
      <c r="C866" s="388"/>
      <c r="D866" s="142" t="s">
        <v>2</v>
      </c>
      <c r="E866" s="142" t="s">
        <v>0</v>
      </c>
      <c r="F866" s="157"/>
      <c r="G866" s="397"/>
    </row>
    <row r="867" spans="1:7" ht="94.5">
      <c r="A867" s="156"/>
      <c r="B867" s="401" t="s">
        <v>683</v>
      </c>
      <c r="C867" s="388"/>
      <c r="D867" s="401" t="s">
        <v>675</v>
      </c>
      <c r="E867" s="142" t="s">
        <v>0</v>
      </c>
      <c r="F867" s="157"/>
      <c r="G867" s="397"/>
    </row>
    <row r="868" spans="1:7" ht="12.75">
      <c r="A868" s="156"/>
      <c r="B868" s="157" t="s">
        <v>55</v>
      </c>
      <c r="C868" s="388"/>
      <c r="D868" s="142" t="s">
        <v>12</v>
      </c>
      <c r="E868" s="142"/>
      <c r="F868" s="157"/>
      <c r="G868" s="397"/>
    </row>
    <row r="869" spans="1:7" ht="12.75">
      <c r="A869" s="156"/>
      <c r="B869" s="157" t="s">
        <v>56</v>
      </c>
      <c r="C869" s="388"/>
      <c r="D869" s="142" t="s">
        <v>12</v>
      </c>
      <c r="E869" s="142"/>
      <c r="F869" s="157"/>
      <c r="G869" s="397"/>
    </row>
    <row r="870" spans="1:7" ht="12.75">
      <c r="A870" s="156"/>
      <c r="B870" s="157" t="s">
        <v>75</v>
      </c>
      <c r="C870" s="388"/>
      <c r="D870" s="142" t="s">
        <v>12</v>
      </c>
      <c r="E870" s="142"/>
      <c r="F870" s="157"/>
      <c r="G870" s="397"/>
    </row>
    <row r="871" spans="1:7" ht="12.75">
      <c r="A871" s="156"/>
      <c r="B871" s="157" t="s">
        <v>172</v>
      </c>
      <c r="C871" s="388"/>
      <c r="D871" s="142" t="s">
        <v>12</v>
      </c>
      <c r="E871" s="142"/>
      <c r="F871" s="157"/>
      <c r="G871" s="397"/>
    </row>
    <row r="872" spans="1:7" ht="21">
      <c r="A872" s="156"/>
      <c r="B872" s="157" t="s">
        <v>6</v>
      </c>
      <c r="C872" s="388"/>
      <c r="D872" s="142" t="s">
        <v>5</v>
      </c>
      <c r="E872" s="142">
        <v>0.1</v>
      </c>
      <c r="F872" s="157"/>
      <c r="G872" s="397"/>
    </row>
    <row r="873" spans="1:7" ht="13.5" thickBot="1">
      <c r="A873" s="223"/>
      <c r="B873" s="269"/>
      <c r="C873" s="269"/>
      <c r="D873" s="269"/>
      <c r="E873" s="269"/>
      <c r="F873" s="269"/>
      <c r="G873" s="170"/>
    </row>
    <row r="874" spans="1:7" ht="14.25" thickBot="1" thickTop="1">
      <c r="A874" s="409">
        <v>29</v>
      </c>
      <c r="B874" s="456" t="s">
        <v>557</v>
      </c>
      <c r="C874" s="415"/>
      <c r="D874" s="415"/>
      <c r="E874" s="415"/>
      <c r="F874" s="415"/>
      <c r="G874" s="443"/>
    </row>
    <row r="875" spans="1:7" ht="13.5" thickTop="1">
      <c r="A875" s="417"/>
      <c r="B875" s="402" t="s">
        <v>7</v>
      </c>
      <c r="C875" s="403">
        <v>15000</v>
      </c>
      <c r="D875" s="404" t="s">
        <v>2</v>
      </c>
      <c r="E875" s="404" t="s">
        <v>0</v>
      </c>
      <c r="F875" s="417"/>
      <c r="G875" s="426"/>
    </row>
    <row r="876" spans="1:7" ht="12.75">
      <c r="A876" s="156"/>
      <c r="B876" s="157" t="s">
        <v>1</v>
      </c>
      <c r="C876" s="388"/>
      <c r="D876" s="142" t="s">
        <v>2</v>
      </c>
      <c r="E876" s="142" t="s">
        <v>0</v>
      </c>
      <c r="F876" s="142"/>
      <c r="G876" s="397"/>
    </row>
    <row r="877" spans="1:7" ht="12.75">
      <c r="A877" s="156"/>
      <c r="B877" s="157" t="s">
        <v>3</v>
      </c>
      <c r="C877" s="388"/>
      <c r="D877" s="142" t="s">
        <v>2</v>
      </c>
      <c r="E877" s="142" t="s">
        <v>0</v>
      </c>
      <c r="F877" s="142"/>
      <c r="G877" s="397"/>
    </row>
    <row r="878" spans="1:7" ht="12.75">
      <c r="A878" s="156"/>
      <c r="B878" s="157" t="s">
        <v>8</v>
      </c>
      <c r="C878" s="388"/>
      <c r="D878" s="142" t="s">
        <v>2</v>
      </c>
      <c r="E878" s="142" t="s">
        <v>0</v>
      </c>
      <c r="F878" s="157"/>
      <c r="G878" s="397"/>
    </row>
    <row r="879" spans="1:7" ht="94.5">
      <c r="A879" s="156"/>
      <c r="B879" s="401" t="s">
        <v>683</v>
      </c>
      <c r="C879" s="388"/>
      <c r="D879" s="401" t="s">
        <v>675</v>
      </c>
      <c r="E879" s="142" t="s">
        <v>0</v>
      </c>
      <c r="F879" s="157"/>
      <c r="G879" s="397"/>
    </row>
    <row r="880" spans="1:7" ht="12.75">
      <c r="A880" s="156"/>
      <c r="B880" s="157" t="s">
        <v>183</v>
      </c>
      <c r="C880" s="388"/>
      <c r="D880" s="142" t="s">
        <v>51</v>
      </c>
      <c r="E880" s="142"/>
      <c r="F880" s="157"/>
      <c r="G880" s="397"/>
    </row>
    <row r="881" spans="1:7" ht="12.75">
      <c r="A881" s="156"/>
      <c r="B881" s="157" t="s">
        <v>75</v>
      </c>
      <c r="C881" s="388"/>
      <c r="D881" s="142" t="s">
        <v>12</v>
      </c>
      <c r="E881" s="142"/>
      <c r="F881" s="157"/>
      <c r="G881" s="397"/>
    </row>
    <row r="882" spans="1:7" ht="12.75">
      <c r="A882" s="156"/>
      <c r="B882" s="157" t="s">
        <v>123</v>
      </c>
      <c r="C882" s="388"/>
      <c r="D882" s="142" t="s">
        <v>12</v>
      </c>
      <c r="E882" s="142"/>
      <c r="F882" s="157"/>
      <c r="G882" s="397"/>
    </row>
    <row r="883" spans="1:7" ht="21">
      <c r="A883" s="156"/>
      <c r="B883" s="157" t="s">
        <v>6</v>
      </c>
      <c r="C883" s="388"/>
      <c r="D883" s="142" t="s">
        <v>5</v>
      </c>
      <c r="E883" s="142">
        <v>0.1</v>
      </c>
      <c r="F883" s="157"/>
      <c r="G883" s="397"/>
    </row>
    <row r="884" spans="1:7" ht="13.5" thickBot="1">
      <c r="A884" s="457"/>
      <c r="B884" s="458"/>
      <c r="C884" s="458"/>
      <c r="D884" s="458"/>
      <c r="E884" s="458"/>
      <c r="F884" s="458"/>
      <c r="G884" s="455"/>
    </row>
    <row r="885" spans="1:7" ht="14.25" thickBot="1" thickTop="1">
      <c r="A885" s="459">
        <v>30</v>
      </c>
      <c r="B885" s="460" t="s">
        <v>742</v>
      </c>
      <c r="C885" s="461"/>
      <c r="D885" s="435"/>
      <c r="E885" s="435"/>
      <c r="F885" s="435"/>
      <c r="G885" s="425"/>
    </row>
    <row r="886" spans="1:7" ht="14.25" thickBot="1" thickTop="1">
      <c r="A886" s="407" t="s">
        <v>579</v>
      </c>
      <c r="B886" s="410" t="s">
        <v>577</v>
      </c>
      <c r="C886" s="462"/>
      <c r="D886" s="463"/>
      <c r="E886" s="463"/>
      <c r="F886" s="464"/>
      <c r="G886" s="443"/>
    </row>
    <row r="887" spans="1:7" ht="13.5" thickTop="1">
      <c r="A887" s="417"/>
      <c r="B887" s="402" t="s">
        <v>7</v>
      </c>
      <c r="C887" s="403">
        <v>1000</v>
      </c>
      <c r="D887" s="404" t="s">
        <v>2</v>
      </c>
      <c r="E887" s="404" t="s">
        <v>0</v>
      </c>
      <c r="F887" s="417"/>
      <c r="G887" s="426"/>
    </row>
    <row r="888" spans="1:7" ht="12.75">
      <c r="A888" s="156"/>
      <c r="B888" s="157" t="s">
        <v>1</v>
      </c>
      <c r="C888" s="388"/>
      <c r="D888" s="142" t="s">
        <v>2</v>
      </c>
      <c r="E888" s="142" t="s">
        <v>0</v>
      </c>
      <c r="F888" s="142"/>
      <c r="G888" s="397"/>
    </row>
    <row r="889" spans="1:7" ht="12.75">
      <c r="A889" s="156"/>
      <c r="B889" s="157" t="s">
        <v>3</v>
      </c>
      <c r="C889" s="388"/>
      <c r="D889" s="142" t="s">
        <v>2</v>
      </c>
      <c r="E889" s="142" t="s">
        <v>0</v>
      </c>
      <c r="F889" s="142"/>
      <c r="G889" s="397"/>
    </row>
    <row r="890" spans="1:7" ht="12.75">
      <c r="A890" s="156"/>
      <c r="B890" s="157" t="s">
        <v>8</v>
      </c>
      <c r="C890" s="388"/>
      <c r="D890" s="142" t="s">
        <v>2</v>
      </c>
      <c r="E890" s="142" t="s">
        <v>0</v>
      </c>
      <c r="F890" s="157"/>
      <c r="G890" s="397"/>
    </row>
    <row r="891" spans="1:7" ht="94.5">
      <c r="A891" s="156"/>
      <c r="B891" s="401" t="s">
        <v>683</v>
      </c>
      <c r="C891" s="388"/>
      <c r="D891" s="401" t="s">
        <v>675</v>
      </c>
      <c r="E891" s="142" t="s">
        <v>0</v>
      </c>
      <c r="F891" s="157"/>
      <c r="G891" s="397"/>
    </row>
    <row r="892" spans="1:7" ht="12.75">
      <c r="A892" s="156"/>
      <c r="B892" s="157" t="s">
        <v>139</v>
      </c>
      <c r="C892" s="388"/>
      <c r="D892" s="142" t="s">
        <v>12</v>
      </c>
      <c r="E892" s="142"/>
      <c r="F892" s="157"/>
      <c r="G892" s="397"/>
    </row>
    <row r="893" spans="1:7" ht="12.75">
      <c r="A893" s="156"/>
      <c r="B893" s="157" t="s">
        <v>226</v>
      </c>
      <c r="C893" s="388"/>
      <c r="D893" s="142" t="s">
        <v>12</v>
      </c>
      <c r="E893" s="142"/>
      <c r="F893" s="157"/>
      <c r="G893" s="397"/>
    </row>
    <row r="894" spans="1:7" ht="31.5">
      <c r="A894" s="156"/>
      <c r="B894" s="157" t="s">
        <v>558</v>
      </c>
      <c r="C894" s="388"/>
      <c r="D894" s="142" t="s">
        <v>12</v>
      </c>
      <c r="E894" s="142"/>
      <c r="F894" s="157"/>
      <c r="G894" s="397"/>
    </row>
    <row r="895" spans="1:7" ht="31.5">
      <c r="A895" s="156"/>
      <c r="B895" s="157" t="s">
        <v>246</v>
      </c>
      <c r="C895" s="388"/>
      <c r="D895" s="142" t="s">
        <v>17</v>
      </c>
      <c r="E895" s="284" t="s">
        <v>685</v>
      </c>
      <c r="F895" s="157"/>
      <c r="G895" s="397"/>
    </row>
    <row r="896" spans="1:7" ht="21">
      <c r="A896" s="156"/>
      <c r="B896" s="157" t="s">
        <v>559</v>
      </c>
      <c r="C896" s="388"/>
      <c r="D896" s="142" t="s">
        <v>12</v>
      </c>
      <c r="E896" s="142"/>
      <c r="F896" s="157"/>
      <c r="G896" s="397"/>
    </row>
    <row r="897" spans="1:7" ht="21">
      <c r="A897" s="156"/>
      <c r="B897" s="157" t="s">
        <v>282</v>
      </c>
      <c r="C897" s="388"/>
      <c r="D897" s="142" t="s">
        <v>12</v>
      </c>
      <c r="E897" s="142"/>
      <c r="F897" s="157"/>
      <c r="G897" s="397"/>
    </row>
    <row r="898" spans="1:7" ht="12.75">
      <c r="A898" s="156"/>
      <c r="B898" s="157" t="s">
        <v>283</v>
      </c>
      <c r="C898" s="388"/>
      <c r="D898" s="142" t="s">
        <v>12</v>
      </c>
      <c r="E898" s="142"/>
      <c r="F898" s="157"/>
      <c r="G898" s="397"/>
    </row>
    <row r="899" spans="1:7" ht="21.75" thickBot="1">
      <c r="A899" s="398"/>
      <c r="B899" s="392" t="s">
        <v>6</v>
      </c>
      <c r="C899" s="393"/>
      <c r="D899" s="193" t="s">
        <v>2</v>
      </c>
      <c r="E899" s="193">
        <v>0.1</v>
      </c>
      <c r="F899" s="392"/>
      <c r="G899" s="428"/>
    </row>
    <row r="900" spans="1:8" ht="13.5" thickBot="1">
      <c r="A900" s="465"/>
      <c r="B900" s="704" t="s">
        <v>751</v>
      </c>
      <c r="C900" s="704"/>
      <c r="D900" s="704"/>
      <c r="E900" s="704"/>
      <c r="F900" s="704"/>
      <c r="G900" s="705"/>
      <c r="H900" s="22"/>
    </row>
    <row r="901" spans="1:7" ht="13.5" thickBot="1">
      <c r="A901" s="466" t="s">
        <v>581</v>
      </c>
      <c r="B901" s="434" t="s">
        <v>578</v>
      </c>
      <c r="C901" s="467"/>
      <c r="D901" s="468"/>
      <c r="E901" s="468"/>
      <c r="F901" s="469"/>
      <c r="G901" s="470"/>
    </row>
    <row r="902" spans="1:7" ht="13.5" thickTop="1">
      <c r="A902" s="417"/>
      <c r="B902" s="402" t="s">
        <v>7</v>
      </c>
      <c r="C902" s="403">
        <v>1000</v>
      </c>
      <c r="D902" s="404" t="s">
        <v>2</v>
      </c>
      <c r="E902" s="404" t="s">
        <v>0</v>
      </c>
      <c r="F902" s="417"/>
      <c r="G902" s="426"/>
    </row>
    <row r="903" spans="1:7" ht="12.75">
      <c r="A903" s="156"/>
      <c r="B903" s="157" t="s">
        <v>1</v>
      </c>
      <c r="C903" s="388"/>
      <c r="D903" s="142" t="s">
        <v>2</v>
      </c>
      <c r="E903" s="142" t="s">
        <v>0</v>
      </c>
      <c r="F903" s="142"/>
      <c r="G903" s="397"/>
    </row>
    <row r="904" spans="1:7" ht="12.75">
      <c r="A904" s="156"/>
      <c r="B904" s="157" t="s">
        <v>3</v>
      </c>
      <c r="C904" s="388"/>
      <c r="D904" s="142" t="s">
        <v>2</v>
      </c>
      <c r="E904" s="142" t="s">
        <v>0</v>
      </c>
      <c r="F904" s="142"/>
      <c r="G904" s="397"/>
    </row>
    <row r="905" spans="1:7" ht="12.75">
      <c r="A905" s="156"/>
      <c r="B905" s="157" t="s">
        <v>8</v>
      </c>
      <c r="C905" s="388"/>
      <c r="D905" s="142" t="s">
        <v>2</v>
      </c>
      <c r="E905" s="142" t="s">
        <v>0</v>
      </c>
      <c r="F905" s="157"/>
      <c r="G905" s="397"/>
    </row>
    <row r="906" spans="1:7" ht="94.5">
      <c r="A906" s="156"/>
      <c r="B906" s="401" t="s">
        <v>683</v>
      </c>
      <c r="C906" s="388"/>
      <c r="D906" s="276" t="s">
        <v>675</v>
      </c>
      <c r="E906" s="142" t="s">
        <v>0</v>
      </c>
      <c r="F906" s="157"/>
      <c r="G906" s="397"/>
    </row>
    <row r="907" spans="1:7" ht="12.75">
      <c r="A907" s="156"/>
      <c r="B907" s="157" t="s">
        <v>139</v>
      </c>
      <c r="C907" s="388"/>
      <c r="D907" s="142" t="s">
        <v>12</v>
      </c>
      <c r="E907" s="142"/>
      <c r="F907" s="157"/>
      <c r="G907" s="397"/>
    </row>
    <row r="908" spans="1:7" ht="12.75">
      <c r="A908" s="156"/>
      <c r="B908" s="157" t="s">
        <v>227</v>
      </c>
      <c r="C908" s="388"/>
      <c r="D908" s="142" t="s">
        <v>12</v>
      </c>
      <c r="E908" s="142"/>
      <c r="F908" s="157"/>
      <c r="G908" s="397"/>
    </row>
    <row r="909" spans="1:7" ht="31.5">
      <c r="A909" s="156"/>
      <c r="B909" s="157" t="s">
        <v>560</v>
      </c>
      <c r="C909" s="388"/>
      <c r="D909" s="142" t="s">
        <v>12</v>
      </c>
      <c r="E909" s="142"/>
      <c r="F909" s="157"/>
      <c r="G909" s="397"/>
    </row>
    <row r="910" spans="1:7" ht="31.5">
      <c r="A910" s="156"/>
      <c r="B910" s="157" t="s">
        <v>246</v>
      </c>
      <c r="C910" s="388"/>
      <c r="D910" s="142" t="s">
        <v>17</v>
      </c>
      <c r="E910" s="284" t="s">
        <v>685</v>
      </c>
      <c r="F910" s="157"/>
      <c r="G910" s="397"/>
    </row>
    <row r="911" spans="1:7" ht="21">
      <c r="A911" s="156"/>
      <c r="B911" s="157" t="s">
        <v>559</v>
      </c>
      <c r="C911" s="388"/>
      <c r="D911" s="142" t="s">
        <v>12</v>
      </c>
      <c r="E911" s="142"/>
      <c r="F911" s="157"/>
      <c r="G911" s="397"/>
    </row>
    <row r="912" spans="1:7" ht="21">
      <c r="A912" s="156"/>
      <c r="B912" s="157" t="s">
        <v>282</v>
      </c>
      <c r="C912" s="388"/>
      <c r="D912" s="142" t="s">
        <v>12</v>
      </c>
      <c r="E912" s="142"/>
      <c r="F912" s="157"/>
      <c r="G912" s="397"/>
    </row>
    <row r="913" spans="1:7" ht="12.75">
      <c r="A913" s="156"/>
      <c r="B913" s="157" t="s">
        <v>283</v>
      </c>
      <c r="C913" s="388"/>
      <c r="D913" s="142" t="s">
        <v>12</v>
      </c>
      <c r="E913" s="142"/>
      <c r="F913" s="157"/>
      <c r="G913" s="397"/>
    </row>
    <row r="914" spans="1:7" ht="21.75" thickBot="1">
      <c r="A914" s="398"/>
      <c r="B914" s="392" t="s">
        <v>6</v>
      </c>
      <c r="C914" s="393"/>
      <c r="D914" s="193" t="s">
        <v>2</v>
      </c>
      <c r="E914" s="193">
        <v>0.1</v>
      </c>
      <c r="F914" s="392"/>
      <c r="G914" s="428"/>
    </row>
    <row r="915" spans="1:7" ht="32.25" customHeight="1" thickBot="1">
      <c r="A915" s="724" t="s">
        <v>707</v>
      </c>
      <c r="B915" s="725"/>
      <c r="C915" s="725"/>
      <c r="D915" s="725"/>
      <c r="E915" s="725"/>
      <c r="F915" s="725"/>
      <c r="G915" s="726"/>
    </row>
    <row r="916" spans="1:7" ht="13.5" thickBot="1">
      <c r="A916" s="49"/>
      <c r="B916" s="229"/>
      <c r="C916" s="229"/>
      <c r="D916" s="229"/>
      <c r="E916" s="229"/>
      <c r="F916" s="229"/>
      <c r="G916" s="336"/>
    </row>
    <row r="917" spans="1:7" ht="14.25" thickBot="1" thickTop="1">
      <c r="A917" s="405">
        <v>31</v>
      </c>
      <c r="B917" s="429" t="s">
        <v>284</v>
      </c>
      <c r="C917" s="430"/>
      <c r="D917" s="430"/>
      <c r="E917" s="406"/>
      <c r="F917" s="430"/>
      <c r="G917" s="443"/>
    </row>
    <row r="918" spans="1:7" ht="13.5" thickTop="1">
      <c r="A918" s="417"/>
      <c r="B918" s="402" t="s">
        <v>7</v>
      </c>
      <c r="C918" s="403">
        <v>10</v>
      </c>
      <c r="D918" s="404" t="s">
        <v>2</v>
      </c>
      <c r="E918" s="404" t="s">
        <v>0</v>
      </c>
      <c r="F918" s="417"/>
      <c r="G918" s="426"/>
    </row>
    <row r="919" spans="1:7" ht="12.75">
      <c r="A919" s="156"/>
      <c r="B919" s="157" t="s">
        <v>1</v>
      </c>
      <c r="C919" s="388"/>
      <c r="D919" s="142" t="s">
        <v>2</v>
      </c>
      <c r="E919" s="142" t="s">
        <v>0</v>
      </c>
      <c r="F919" s="142"/>
      <c r="G919" s="397"/>
    </row>
    <row r="920" spans="1:7" ht="12.75">
      <c r="A920" s="156"/>
      <c r="B920" s="157" t="s">
        <v>3</v>
      </c>
      <c r="C920" s="388"/>
      <c r="D920" s="142" t="s">
        <v>2</v>
      </c>
      <c r="E920" s="142" t="s">
        <v>0</v>
      </c>
      <c r="F920" s="142"/>
      <c r="G920" s="397"/>
    </row>
    <row r="921" spans="1:7" ht="12.75">
      <c r="A921" s="156"/>
      <c r="B921" s="157" t="s">
        <v>8</v>
      </c>
      <c r="C921" s="388"/>
      <c r="D921" s="142" t="s">
        <v>2</v>
      </c>
      <c r="E921" s="142" t="s">
        <v>0</v>
      </c>
      <c r="F921" s="157"/>
      <c r="G921" s="397"/>
    </row>
    <row r="922" spans="1:7" ht="94.5">
      <c r="A922" s="156"/>
      <c r="B922" s="401" t="s">
        <v>683</v>
      </c>
      <c r="C922" s="388"/>
      <c r="D922" s="401" t="s">
        <v>675</v>
      </c>
      <c r="E922" s="142" t="s">
        <v>0</v>
      </c>
      <c r="F922" s="157"/>
      <c r="G922" s="397"/>
    </row>
    <row r="923" spans="1:7" ht="42.75" customHeight="1">
      <c r="A923" s="156"/>
      <c r="B923" s="157" t="s">
        <v>96</v>
      </c>
      <c r="C923" s="388"/>
      <c r="D923" s="142" t="s">
        <v>12</v>
      </c>
      <c r="E923" s="142"/>
      <c r="F923" s="157"/>
      <c r="G923" s="397"/>
    </row>
    <row r="924" spans="1:7" ht="42.75" customHeight="1">
      <c r="A924" s="411"/>
      <c r="B924" s="394" t="s">
        <v>708</v>
      </c>
      <c r="C924" s="395"/>
      <c r="D924" s="396" t="s">
        <v>17</v>
      </c>
      <c r="E924" s="396" t="s">
        <v>680</v>
      </c>
      <c r="F924" s="394"/>
      <c r="G924" s="397"/>
    </row>
    <row r="925" spans="1:7" ht="41.25" customHeight="1">
      <c r="A925" s="156"/>
      <c r="B925" s="157" t="s">
        <v>308</v>
      </c>
      <c r="C925" s="388"/>
      <c r="D925" s="142" t="s">
        <v>51</v>
      </c>
      <c r="E925" s="142"/>
      <c r="F925" s="157"/>
      <c r="G925" s="397"/>
    </row>
    <row r="926" spans="1:7" ht="16.5" customHeight="1">
      <c r="A926" s="156"/>
      <c r="B926" s="157" t="s">
        <v>561</v>
      </c>
      <c r="C926" s="388"/>
      <c r="D926" s="142" t="s">
        <v>32</v>
      </c>
      <c r="E926" s="142"/>
      <c r="F926" s="157"/>
      <c r="G926" s="397"/>
    </row>
    <row r="927" spans="1:7" ht="36.75" customHeight="1">
      <c r="A927" s="156"/>
      <c r="B927" s="157" t="s">
        <v>562</v>
      </c>
      <c r="C927" s="388"/>
      <c r="D927" s="142" t="s">
        <v>12</v>
      </c>
      <c r="E927" s="142"/>
      <c r="F927" s="157"/>
      <c r="G927" s="397"/>
    </row>
    <row r="928" spans="1:7" ht="31.5" customHeight="1" thickBot="1">
      <c r="A928" s="398"/>
      <c r="B928" s="392" t="s">
        <v>6</v>
      </c>
      <c r="C928" s="393"/>
      <c r="D928" s="193" t="s">
        <v>5</v>
      </c>
      <c r="E928" s="193">
        <v>0.1</v>
      </c>
      <c r="F928" s="392"/>
      <c r="G928" s="428"/>
    </row>
    <row r="929" spans="1:10" ht="13.5" thickBot="1">
      <c r="A929" s="698" t="s">
        <v>124</v>
      </c>
      <c r="B929" s="699"/>
      <c r="C929" s="699"/>
      <c r="D929" s="699"/>
      <c r="E929" s="699"/>
      <c r="F929" s="699"/>
      <c r="G929" s="700"/>
      <c r="H929" s="230"/>
      <c r="I929" s="77"/>
      <c r="J929" s="77"/>
    </row>
    <row r="930" spans="1:7" ht="13.5" thickBot="1">
      <c r="A930" s="49"/>
      <c r="B930" s="226"/>
      <c r="C930" s="226"/>
      <c r="D930" s="226"/>
      <c r="E930" s="226"/>
      <c r="F930" s="226"/>
      <c r="G930" s="165"/>
    </row>
    <row r="931" spans="1:7" ht="14.25" thickBot="1" thickTop="1">
      <c r="A931" s="405">
        <v>32</v>
      </c>
      <c r="B931" s="429" t="s">
        <v>309</v>
      </c>
      <c r="C931" s="430"/>
      <c r="D931" s="430"/>
      <c r="E931" s="430"/>
      <c r="F931" s="430"/>
      <c r="G931" s="425"/>
    </row>
    <row r="932" spans="1:7" ht="14.25" thickBot="1" thickTop="1">
      <c r="A932" s="407" t="s">
        <v>586</v>
      </c>
      <c r="B932" s="407" t="s">
        <v>580</v>
      </c>
      <c r="C932" s="462"/>
      <c r="D932" s="471"/>
      <c r="E932" s="471"/>
      <c r="F932" s="407"/>
      <c r="G932" s="443"/>
    </row>
    <row r="933" spans="1:7" ht="13.5" thickTop="1">
      <c r="A933" s="417"/>
      <c r="B933" s="402" t="s">
        <v>7</v>
      </c>
      <c r="C933" s="403">
        <v>8</v>
      </c>
      <c r="D933" s="404" t="s">
        <v>2</v>
      </c>
      <c r="E933" s="404" t="s">
        <v>0</v>
      </c>
      <c r="F933" s="417"/>
      <c r="G933" s="426"/>
    </row>
    <row r="934" spans="1:7" ht="12.75">
      <c r="A934" s="156"/>
      <c r="B934" s="157" t="s">
        <v>1</v>
      </c>
      <c r="C934" s="388"/>
      <c r="D934" s="142" t="s">
        <v>2</v>
      </c>
      <c r="E934" s="142" t="s">
        <v>0</v>
      </c>
      <c r="F934" s="142"/>
      <c r="G934" s="397"/>
    </row>
    <row r="935" spans="1:7" ht="12.75">
      <c r="A935" s="156"/>
      <c r="B935" s="157" t="s">
        <v>3</v>
      </c>
      <c r="C935" s="388"/>
      <c r="D935" s="142" t="s">
        <v>2</v>
      </c>
      <c r="E935" s="142" t="s">
        <v>0</v>
      </c>
      <c r="F935" s="142"/>
      <c r="G935" s="397"/>
    </row>
    <row r="936" spans="1:7" ht="12.75">
      <c r="A936" s="156"/>
      <c r="B936" s="157" t="s">
        <v>8</v>
      </c>
      <c r="C936" s="388"/>
      <c r="D936" s="142" t="s">
        <v>2</v>
      </c>
      <c r="E936" s="142" t="s">
        <v>0</v>
      </c>
      <c r="F936" s="157"/>
      <c r="G936" s="397"/>
    </row>
    <row r="937" spans="1:7" ht="94.5">
      <c r="A937" s="156"/>
      <c r="B937" s="401" t="s">
        <v>683</v>
      </c>
      <c r="C937" s="388"/>
      <c r="D937" s="401" t="s">
        <v>675</v>
      </c>
      <c r="E937" s="142" t="s">
        <v>0</v>
      </c>
      <c r="F937" s="157"/>
      <c r="G937" s="397"/>
    </row>
    <row r="938" spans="1:7" ht="52.5">
      <c r="A938" s="156"/>
      <c r="B938" s="157" t="s">
        <v>86</v>
      </c>
      <c r="C938" s="388"/>
      <c r="D938" s="142" t="s">
        <v>51</v>
      </c>
      <c r="E938" s="142"/>
      <c r="F938" s="157"/>
      <c r="G938" s="397"/>
    </row>
    <row r="939" spans="1:7" ht="42">
      <c r="A939" s="156"/>
      <c r="B939" s="157" t="s">
        <v>190</v>
      </c>
      <c r="C939" s="388"/>
      <c r="D939" s="142" t="s">
        <v>99</v>
      </c>
      <c r="E939" s="142"/>
      <c r="F939" s="157"/>
      <c r="G939" s="397"/>
    </row>
    <row r="940" spans="1:7" ht="12.75">
      <c r="A940" s="156"/>
      <c r="B940" s="157" t="s">
        <v>191</v>
      </c>
      <c r="C940" s="388"/>
      <c r="D940" s="142" t="s">
        <v>51</v>
      </c>
      <c r="E940" s="142">
        <v>0.1</v>
      </c>
      <c r="F940" s="157"/>
      <c r="G940" s="397"/>
    </row>
    <row r="941" spans="1:7" ht="13.5" thickBot="1">
      <c r="A941" s="472"/>
      <c r="B941" s="473"/>
      <c r="C941" s="474"/>
      <c r="D941" s="475"/>
      <c r="E941" s="475"/>
      <c r="F941" s="473"/>
      <c r="G941" s="476"/>
    </row>
    <row r="942" spans="1:7" ht="14.25" thickBot="1" thickTop="1">
      <c r="A942" s="432" t="s">
        <v>587</v>
      </c>
      <c r="B942" s="407" t="s">
        <v>582</v>
      </c>
      <c r="C942" s="462"/>
      <c r="D942" s="463"/>
      <c r="E942" s="463"/>
      <c r="F942" s="464"/>
      <c r="G942" s="443"/>
    </row>
    <row r="943" spans="1:7" ht="13.5" thickTop="1">
      <c r="A943" s="417"/>
      <c r="B943" s="402" t="s">
        <v>7</v>
      </c>
      <c r="C943" s="403">
        <v>4</v>
      </c>
      <c r="D943" s="404" t="s">
        <v>2</v>
      </c>
      <c r="E943" s="404" t="s">
        <v>0</v>
      </c>
      <c r="F943" s="417"/>
      <c r="G943" s="426"/>
    </row>
    <row r="944" spans="1:7" ht="12.75">
      <c r="A944" s="156"/>
      <c r="B944" s="157" t="s">
        <v>1</v>
      </c>
      <c r="C944" s="388"/>
      <c r="D944" s="142" t="s">
        <v>2</v>
      </c>
      <c r="E944" s="142" t="s">
        <v>0</v>
      </c>
      <c r="F944" s="142"/>
      <c r="G944" s="397"/>
    </row>
    <row r="945" spans="1:7" ht="12.75">
      <c r="A945" s="156"/>
      <c r="B945" s="157" t="s">
        <v>3</v>
      </c>
      <c r="C945" s="388"/>
      <c r="D945" s="142" t="s">
        <v>2</v>
      </c>
      <c r="E945" s="142" t="s">
        <v>0</v>
      </c>
      <c r="F945" s="142"/>
      <c r="G945" s="397"/>
    </row>
    <row r="946" spans="1:7" ht="12.75">
      <c r="A946" s="156"/>
      <c r="B946" s="157" t="s">
        <v>8</v>
      </c>
      <c r="C946" s="388"/>
      <c r="D946" s="142" t="s">
        <v>2</v>
      </c>
      <c r="E946" s="142" t="s">
        <v>0</v>
      </c>
      <c r="F946" s="157"/>
      <c r="G946" s="397"/>
    </row>
    <row r="947" spans="1:7" ht="94.5">
      <c r="A947" s="156"/>
      <c r="B947" s="401" t="s">
        <v>683</v>
      </c>
      <c r="C947" s="388"/>
      <c r="D947" s="401" t="s">
        <v>675</v>
      </c>
      <c r="E947" s="142" t="s">
        <v>0</v>
      </c>
      <c r="F947" s="157"/>
      <c r="G947" s="397"/>
    </row>
    <row r="948" spans="1:7" ht="42">
      <c r="A948" s="156"/>
      <c r="B948" s="157" t="s">
        <v>89</v>
      </c>
      <c r="C948" s="388"/>
      <c r="D948" s="142" t="s">
        <v>51</v>
      </c>
      <c r="E948" s="142"/>
      <c r="F948" s="157"/>
      <c r="G948" s="397"/>
    </row>
    <row r="949" spans="1:7" ht="12.75">
      <c r="A949" s="156"/>
      <c r="B949" s="157" t="s">
        <v>191</v>
      </c>
      <c r="C949" s="388"/>
      <c r="D949" s="142" t="s">
        <v>51</v>
      </c>
      <c r="E949" s="142">
        <v>0.1</v>
      </c>
      <c r="F949" s="157"/>
      <c r="G949" s="397"/>
    </row>
    <row r="950" spans="1:7" ht="13.5" thickBot="1">
      <c r="A950" s="477"/>
      <c r="B950" s="478"/>
      <c r="C950" s="479"/>
      <c r="D950" s="480"/>
      <c r="E950" s="480"/>
      <c r="F950" s="478"/>
      <c r="G950" s="481"/>
    </row>
    <row r="951" spans="1:7" ht="14.25" thickBot="1" thickTop="1">
      <c r="A951" s="457" t="s">
        <v>589</v>
      </c>
      <c r="B951" s="482" t="s">
        <v>583</v>
      </c>
      <c r="C951" s="467"/>
      <c r="D951" s="468"/>
      <c r="E951" s="468"/>
      <c r="F951" s="469"/>
      <c r="G951" s="425"/>
    </row>
    <row r="952" spans="1:7" ht="13.5" thickTop="1">
      <c r="A952" s="417"/>
      <c r="B952" s="402" t="s">
        <v>7</v>
      </c>
      <c r="C952" s="403">
        <v>150</v>
      </c>
      <c r="D952" s="404" t="s">
        <v>2</v>
      </c>
      <c r="E952" s="404" t="s">
        <v>0</v>
      </c>
      <c r="F952" s="417"/>
      <c r="G952" s="426"/>
    </row>
    <row r="953" spans="1:7" ht="12.75">
      <c r="A953" s="156"/>
      <c r="B953" s="157" t="s">
        <v>1</v>
      </c>
      <c r="C953" s="388"/>
      <c r="D953" s="142" t="s">
        <v>2</v>
      </c>
      <c r="E953" s="142" t="s">
        <v>0</v>
      </c>
      <c r="F953" s="142"/>
      <c r="G953" s="397"/>
    </row>
    <row r="954" spans="1:7" ht="12.75">
      <c r="A954" s="156"/>
      <c r="B954" s="157" t="s">
        <v>3</v>
      </c>
      <c r="C954" s="388"/>
      <c r="D954" s="142" t="s">
        <v>2</v>
      </c>
      <c r="E954" s="142" t="s">
        <v>0</v>
      </c>
      <c r="F954" s="142"/>
      <c r="G954" s="397"/>
    </row>
    <row r="955" spans="1:7" ht="12.75">
      <c r="A955" s="156"/>
      <c r="B955" s="157" t="s">
        <v>8</v>
      </c>
      <c r="C955" s="388"/>
      <c r="D955" s="142" t="s">
        <v>2</v>
      </c>
      <c r="E955" s="142" t="s">
        <v>0</v>
      </c>
      <c r="F955" s="157"/>
      <c r="G955" s="397"/>
    </row>
    <row r="956" spans="1:7" ht="94.5">
      <c r="A956" s="156"/>
      <c r="B956" s="401" t="s">
        <v>683</v>
      </c>
      <c r="C956" s="388"/>
      <c r="D956" s="401" t="s">
        <v>675</v>
      </c>
      <c r="E956" s="142" t="s">
        <v>0</v>
      </c>
      <c r="F956" s="157"/>
      <c r="G956" s="397"/>
    </row>
    <row r="957" spans="1:7" ht="31.5">
      <c r="A957" s="156"/>
      <c r="B957" s="157" t="s">
        <v>294</v>
      </c>
      <c r="C957" s="388"/>
      <c r="D957" s="142" t="s">
        <v>51</v>
      </c>
      <c r="E957" s="142"/>
      <c r="F957" s="157"/>
      <c r="G957" s="397"/>
    </row>
    <row r="958" spans="1:7" ht="12.75">
      <c r="A958" s="156"/>
      <c r="B958" s="157" t="s">
        <v>54</v>
      </c>
      <c r="C958" s="388"/>
      <c r="D958" s="142" t="s">
        <v>51</v>
      </c>
      <c r="E958" s="142"/>
      <c r="F958" s="157"/>
      <c r="G958" s="397"/>
    </row>
    <row r="959" spans="1:7" ht="31.5">
      <c r="A959" s="156"/>
      <c r="B959" s="157" t="s">
        <v>563</v>
      </c>
      <c r="C959" s="388"/>
      <c r="D959" s="142" t="s">
        <v>564</v>
      </c>
      <c r="E959" s="142"/>
      <c r="F959" s="157"/>
      <c r="G959" s="397"/>
    </row>
    <row r="960" spans="1:7" ht="12.75">
      <c r="A960" s="156"/>
      <c r="B960" s="157" t="s">
        <v>191</v>
      </c>
      <c r="C960" s="388"/>
      <c r="D960" s="142" t="s">
        <v>2</v>
      </c>
      <c r="E960" s="142">
        <v>0.1</v>
      </c>
      <c r="F960" s="157"/>
      <c r="G960" s="397"/>
    </row>
    <row r="961" spans="1:7" ht="12.75">
      <c r="A961" s="156"/>
      <c r="B961" s="157"/>
      <c r="C961" s="388"/>
      <c r="D961" s="142"/>
      <c r="E961" s="142"/>
      <c r="F961" s="157"/>
      <c r="G961" s="397"/>
    </row>
    <row r="962" spans="1:7" ht="12.75">
      <c r="A962" s="145" t="s">
        <v>591</v>
      </c>
      <c r="B962" s="145" t="s">
        <v>584</v>
      </c>
      <c r="C962" s="388"/>
      <c r="D962" s="142"/>
      <c r="E962" s="142"/>
      <c r="F962" s="157"/>
      <c r="G962" s="397"/>
    </row>
    <row r="963" spans="1:7" ht="12.75">
      <c r="A963" s="156"/>
      <c r="B963" s="157" t="s">
        <v>7</v>
      </c>
      <c r="C963" s="388">
        <v>15</v>
      </c>
      <c r="D963" s="142" t="s">
        <v>2</v>
      </c>
      <c r="E963" s="142" t="s">
        <v>0</v>
      </c>
      <c r="F963" s="156"/>
      <c r="G963" s="397"/>
    </row>
    <row r="964" spans="1:7" ht="12.75">
      <c r="A964" s="156"/>
      <c r="B964" s="157" t="s">
        <v>1</v>
      </c>
      <c r="C964" s="388"/>
      <c r="D964" s="142" t="s">
        <v>2</v>
      </c>
      <c r="E964" s="142" t="s">
        <v>0</v>
      </c>
      <c r="F964" s="142"/>
      <c r="G964" s="397"/>
    </row>
    <row r="965" spans="1:7" ht="12.75">
      <c r="A965" s="156"/>
      <c r="B965" s="157" t="s">
        <v>3</v>
      </c>
      <c r="C965" s="388"/>
      <c r="D965" s="142" t="s">
        <v>2</v>
      </c>
      <c r="E965" s="142" t="s">
        <v>0</v>
      </c>
      <c r="F965" s="142"/>
      <c r="G965" s="397"/>
    </row>
    <row r="966" spans="1:7" ht="12.75">
      <c r="A966" s="156"/>
      <c r="B966" s="157" t="s">
        <v>8</v>
      </c>
      <c r="C966" s="388"/>
      <c r="D966" s="142" t="s">
        <v>2</v>
      </c>
      <c r="E966" s="142" t="s">
        <v>0</v>
      </c>
      <c r="F966" s="157"/>
      <c r="G966" s="397"/>
    </row>
    <row r="967" spans="1:7" ht="94.5">
      <c r="A967" s="156"/>
      <c r="B967" s="401" t="s">
        <v>683</v>
      </c>
      <c r="C967" s="388"/>
      <c r="D967" s="401" t="s">
        <v>675</v>
      </c>
      <c r="E967" s="142" t="s">
        <v>0</v>
      </c>
      <c r="F967" s="157"/>
      <c r="G967" s="397"/>
    </row>
    <row r="968" spans="1:7" ht="12.75">
      <c r="A968" s="156"/>
      <c r="B968" s="157" t="s">
        <v>303</v>
      </c>
      <c r="C968" s="388"/>
      <c r="D968" s="142" t="s">
        <v>12</v>
      </c>
      <c r="E968" s="142"/>
      <c r="F968" s="157"/>
      <c r="G968" s="397"/>
    </row>
    <row r="969" spans="1:7" ht="36.75" customHeight="1">
      <c r="A969" s="411"/>
      <c r="B969" s="394" t="s">
        <v>709</v>
      </c>
      <c r="C969" s="395"/>
      <c r="D969" s="396" t="s">
        <v>45</v>
      </c>
      <c r="E969" s="396" t="s">
        <v>680</v>
      </c>
      <c r="F969" s="394"/>
      <c r="G969" s="397"/>
    </row>
    <row r="970" spans="1:7" ht="12.75">
      <c r="A970" s="156"/>
      <c r="B970" s="157" t="s">
        <v>322</v>
      </c>
      <c r="C970" s="388"/>
      <c r="D970" s="142" t="s">
        <v>51</v>
      </c>
      <c r="E970" s="142"/>
      <c r="F970" s="157"/>
      <c r="G970" s="397"/>
    </row>
    <row r="971" spans="1:7" ht="21">
      <c r="A971" s="156"/>
      <c r="B971" s="157" t="s">
        <v>565</v>
      </c>
      <c r="C971" s="388"/>
      <c r="D971" s="142" t="s">
        <v>564</v>
      </c>
      <c r="E971" s="142"/>
      <c r="F971" s="157"/>
      <c r="G971" s="397"/>
    </row>
    <row r="972" spans="1:7" ht="13.5" thickBot="1">
      <c r="A972" s="398"/>
      <c r="B972" s="392" t="s">
        <v>191</v>
      </c>
      <c r="C972" s="393"/>
      <c r="D972" s="193" t="s">
        <v>2</v>
      </c>
      <c r="E972" s="193">
        <v>0.1</v>
      </c>
      <c r="F972" s="392"/>
      <c r="G972" s="428"/>
    </row>
    <row r="973" spans="1:10" ht="13.5" thickBot="1">
      <c r="A973" s="698" t="s">
        <v>124</v>
      </c>
      <c r="B973" s="699"/>
      <c r="C973" s="699"/>
      <c r="D973" s="699"/>
      <c r="E973" s="699"/>
      <c r="F973" s="699"/>
      <c r="G973" s="700"/>
      <c r="H973" s="299"/>
      <c r="I973" s="81"/>
      <c r="J973" s="81"/>
    </row>
    <row r="974" spans="1:7" ht="13.5" thickBot="1">
      <c r="A974" s="483"/>
      <c r="B974" s="484"/>
      <c r="C974" s="484"/>
      <c r="D974" s="484"/>
      <c r="E974" s="484"/>
      <c r="F974" s="484"/>
      <c r="G974" s="470"/>
    </row>
    <row r="975" spans="1:7" ht="14.25" thickBot="1" thickTop="1">
      <c r="A975" s="405">
        <v>33</v>
      </c>
      <c r="B975" s="485" t="s">
        <v>356</v>
      </c>
      <c r="C975" s="430"/>
      <c r="D975" s="430"/>
      <c r="E975" s="430"/>
      <c r="F975" s="430"/>
      <c r="G975" s="425"/>
    </row>
    <row r="976" spans="1:7" ht="13.5" thickTop="1">
      <c r="A976" s="417"/>
      <c r="B976" s="402" t="s">
        <v>7</v>
      </c>
      <c r="C976" s="388">
        <v>220</v>
      </c>
      <c r="D976" s="404" t="s">
        <v>2</v>
      </c>
      <c r="E976" s="404" t="s">
        <v>0</v>
      </c>
      <c r="F976" s="417"/>
      <c r="G976" s="426"/>
    </row>
    <row r="977" spans="1:7" ht="12.75">
      <c r="A977" s="156"/>
      <c r="B977" s="157" t="s">
        <v>1</v>
      </c>
      <c r="D977" s="142" t="s">
        <v>2</v>
      </c>
      <c r="E977" s="142" t="s">
        <v>0</v>
      </c>
      <c r="F977" s="142"/>
      <c r="G977" s="397"/>
    </row>
    <row r="978" spans="1:7" ht="12.75">
      <c r="A978" s="156"/>
      <c r="B978" s="157" t="s">
        <v>3</v>
      </c>
      <c r="C978" s="388"/>
      <c r="D978" s="142" t="s">
        <v>2</v>
      </c>
      <c r="E978" s="142" t="s">
        <v>0</v>
      </c>
      <c r="F978" s="142"/>
      <c r="G978" s="397"/>
    </row>
    <row r="979" spans="1:7" ht="12.75">
      <c r="A979" s="156"/>
      <c r="B979" s="157" t="s">
        <v>8</v>
      </c>
      <c r="C979" s="388"/>
      <c r="D979" s="142" t="s">
        <v>2</v>
      </c>
      <c r="E979" s="142" t="s">
        <v>0</v>
      </c>
      <c r="F979" s="157"/>
      <c r="G979" s="397"/>
    </row>
    <row r="980" spans="1:7" ht="94.5">
      <c r="A980" s="156"/>
      <c r="B980" s="401" t="s">
        <v>683</v>
      </c>
      <c r="C980" s="388"/>
      <c r="D980" s="401" t="s">
        <v>675</v>
      </c>
      <c r="E980" s="142" t="s">
        <v>0</v>
      </c>
      <c r="F980" s="157"/>
      <c r="G980" s="397"/>
    </row>
    <row r="981" spans="1:7" ht="12.75">
      <c r="A981" s="156"/>
      <c r="B981" s="157" t="s">
        <v>566</v>
      </c>
      <c r="C981" s="388"/>
      <c r="D981" s="142" t="s">
        <v>12</v>
      </c>
      <c r="E981" s="142"/>
      <c r="F981" s="157"/>
      <c r="G981" s="397"/>
    </row>
    <row r="982" spans="1:7" ht="21">
      <c r="A982" s="156"/>
      <c r="B982" s="157" t="s">
        <v>180</v>
      </c>
      <c r="C982" s="388"/>
      <c r="D982" s="142" t="s">
        <v>12</v>
      </c>
      <c r="E982" s="142"/>
      <c r="F982" s="157"/>
      <c r="G982" s="397"/>
    </row>
    <row r="983" spans="1:7" ht="12.75">
      <c r="A983" s="156"/>
      <c r="B983" s="157" t="s">
        <v>94</v>
      </c>
      <c r="C983" s="388"/>
      <c r="D983" s="142" t="s">
        <v>2</v>
      </c>
      <c r="E983" s="142" t="s">
        <v>291</v>
      </c>
      <c r="F983" s="157"/>
      <c r="G983" s="397"/>
    </row>
    <row r="984" spans="1:7" ht="21">
      <c r="A984" s="156"/>
      <c r="B984" s="157" t="s">
        <v>567</v>
      </c>
      <c r="C984" s="388"/>
      <c r="D984" s="142" t="s">
        <v>12</v>
      </c>
      <c r="E984" s="142"/>
      <c r="F984" s="157"/>
      <c r="G984" s="397"/>
    </row>
    <row r="985" spans="1:7" ht="21">
      <c r="A985" s="156"/>
      <c r="B985" s="157" t="s">
        <v>6</v>
      </c>
      <c r="C985" s="388"/>
      <c r="D985" s="142"/>
      <c r="E985" s="142">
        <v>0.1</v>
      </c>
      <c r="F985" s="157"/>
      <c r="G985" s="397"/>
    </row>
    <row r="986" spans="1:7" ht="13.5" thickBot="1">
      <c r="A986" s="486"/>
      <c r="B986" s="487"/>
      <c r="C986" s="479"/>
      <c r="D986" s="480"/>
      <c r="E986" s="480"/>
      <c r="F986" s="478"/>
      <c r="G986" s="488"/>
    </row>
    <row r="987" spans="1:7" ht="27" customHeight="1" thickBot="1" thickTop="1">
      <c r="A987" s="405">
        <v>34</v>
      </c>
      <c r="B987" s="715" t="s">
        <v>315</v>
      </c>
      <c r="C987" s="716"/>
      <c r="D987" s="716"/>
      <c r="E987" s="716"/>
      <c r="F987" s="716"/>
      <c r="G987" s="425"/>
    </row>
    <row r="988" spans="1:7" ht="14.25" thickBot="1" thickTop="1">
      <c r="A988" s="405" t="s">
        <v>600</v>
      </c>
      <c r="B988" s="717" t="s">
        <v>585</v>
      </c>
      <c r="C988" s="718"/>
      <c r="D988" s="718"/>
      <c r="E988" s="718"/>
      <c r="F988" s="718"/>
      <c r="G988" s="425"/>
    </row>
    <row r="989" spans="1:7" ht="13.5" thickTop="1">
      <c r="A989" s="417"/>
      <c r="B989" s="402" t="s">
        <v>7</v>
      </c>
      <c r="C989" s="388">
        <v>500</v>
      </c>
      <c r="D989" s="404" t="s">
        <v>2</v>
      </c>
      <c r="E989" s="404" t="s">
        <v>0</v>
      </c>
      <c r="F989" s="404"/>
      <c r="G989" s="426"/>
    </row>
    <row r="990" spans="1:7" ht="12.75">
      <c r="A990" s="156"/>
      <c r="B990" s="157" t="s">
        <v>1</v>
      </c>
      <c r="D990" s="142" t="s">
        <v>2</v>
      </c>
      <c r="E990" s="142" t="s">
        <v>0</v>
      </c>
      <c r="F990" s="142"/>
      <c r="G990" s="397"/>
    </row>
    <row r="991" spans="1:7" ht="12.75">
      <c r="A991" s="156"/>
      <c r="B991" s="157" t="s">
        <v>3</v>
      </c>
      <c r="C991" s="388"/>
      <c r="D991" s="142" t="s">
        <v>2</v>
      </c>
      <c r="E991" s="142" t="s">
        <v>0</v>
      </c>
      <c r="F991" s="142"/>
      <c r="G991" s="397"/>
    </row>
    <row r="992" spans="1:7" ht="12.75">
      <c r="A992" s="156"/>
      <c r="B992" s="157" t="s">
        <v>8</v>
      </c>
      <c r="C992" s="388"/>
      <c r="D992" s="142" t="s">
        <v>2</v>
      </c>
      <c r="E992" s="142" t="s">
        <v>0</v>
      </c>
      <c r="F992" s="142"/>
      <c r="G992" s="397"/>
    </row>
    <row r="993" spans="1:7" ht="94.5">
      <c r="A993" s="156"/>
      <c r="B993" s="401" t="s">
        <v>683</v>
      </c>
      <c r="C993" s="388"/>
      <c r="D993" s="401" t="s">
        <v>675</v>
      </c>
      <c r="E993" s="142" t="s">
        <v>0</v>
      </c>
      <c r="F993" s="157"/>
      <c r="G993" s="397"/>
    </row>
    <row r="994" spans="1:7" ht="12.75">
      <c r="A994" s="156"/>
      <c r="B994" s="157" t="s">
        <v>310</v>
      </c>
      <c r="C994" s="388"/>
      <c r="D994" s="142" t="s">
        <v>12</v>
      </c>
      <c r="E994" s="142" t="s">
        <v>0</v>
      </c>
      <c r="F994" s="142"/>
      <c r="G994" s="397"/>
    </row>
    <row r="995" spans="1:7" ht="31.5">
      <c r="A995" s="156"/>
      <c r="B995" s="157" t="s">
        <v>110</v>
      </c>
      <c r="C995" s="388"/>
      <c r="D995" s="142" t="s">
        <v>12</v>
      </c>
      <c r="E995" s="142"/>
      <c r="F995" s="142"/>
      <c r="G995" s="397"/>
    </row>
    <row r="996" spans="1:7" ht="31.5">
      <c r="A996" s="156"/>
      <c r="B996" s="157" t="s">
        <v>111</v>
      </c>
      <c r="C996" s="388"/>
      <c r="D996" s="142" t="s">
        <v>12</v>
      </c>
      <c r="E996" s="142"/>
      <c r="F996" s="157"/>
      <c r="G996" s="397"/>
    </row>
    <row r="997" spans="1:7" ht="12.75">
      <c r="A997" s="156"/>
      <c r="B997" s="157" t="s">
        <v>568</v>
      </c>
      <c r="C997" s="388"/>
      <c r="D997" s="142" t="s">
        <v>45</v>
      </c>
      <c r="E997" s="142"/>
      <c r="F997" s="157"/>
      <c r="G997" s="397"/>
    </row>
    <row r="998" spans="1:7" ht="21">
      <c r="A998" s="156"/>
      <c r="B998" s="157" t="s">
        <v>59</v>
      </c>
      <c r="C998" s="388"/>
      <c r="D998" s="142" t="s">
        <v>17</v>
      </c>
      <c r="E998" s="284" t="s">
        <v>685</v>
      </c>
      <c r="F998" s="142"/>
      <c r="G998" s="397"/>
    </row>
    <row r="999" spans="1:7" ht="21">
      <c r="A999" s="156"/>
      <c r="B999" s="157" t="s">
        <v>60</v>
      </c>
      <c r="C999" s="388"/>
      <c r="D999" s="142" t="s">
        <v>12</v>
      </c>
      <c r="E999" s="142"/>
      <c r="F999" s="142"/>
      <c r="G999" s="397"/>
    </row>
    <row r="1000" spans="1:7" ht="21.75" thickBot="1">
      <c r="A1000" s="472"/>
      <c r="B1000" s="473" t="s">
        <v>569</v>
      </c>
      <c r="C1000" s="474"/>
      <c r="D1000" s="475" t="s">
        <v>61</v>
      </c>
      <c r="E1000" s="475" t="s">
        <v>62</v>
      </c>
      <c r="F1000" s="475"/>
      <c r="G1000" s="476"/>
    </row>
    <row r="1001" spans="1:7" ht="22.5" thickBot="1" thickTop="1">
      <c r="A1001" s="446" t="s">
        <v>601</v>
      </c>
      <c r="B1001" s="409" t="s">
        <v>588</v>
      </c>
      <c r="C1001" s="447"/>
      <c r="D1001" s="414"/>
      <c r="E1001" s="414"/>
      <c r="F1001" s="409"/>
      <c r="G1001" s="448"/>
    </row>
    <row r="1002" spans="1:7" ht="21.75" thickTop="1">
      <c r="A1002" s="489"/>
      <c r="B1002" s="402" t="s">
        <v>316</v>
      </c>
      <c r="C1002" s="403">
        <v>5</v>
      </c>
      <c r="D1002" s="404" t="s">
        <v>12</v>
      </c>
      <c r="E1002" s="417"/>
      <c r="F1002" s="490"/>
      <c r="G1002" s="426"/>
    </row>
    <row r="1003" spans="1:7" ht="94.5">
      <c r="A1003" s="436"/>
      <c r="B1003" s="401" t="s">
        <v>683</v>
      </c>
      <c r="C1003" s="388"/>
      <c r="D1003" s="401" t="s">
        <v>675</v>
      </c>
      <c r="E1003" s="156"/>
      <c r="F1003" s="145"/>
      <c r="G1003" s="397"/>
    </row>
    <row r="1004" spans="1:7" ht="21.75" thickBot="1">
      <c r="A1004" s="491"/>
      <c r="B1004" s="473" t="s">
        <v>570</v>
      </c>
      <c r="C1004" s="474"/>
      <c r="D1004" s="475" t="s">
        <v>17</v>
      </c>
      <c r="E1004" s="284" t="s">
        <v>685</v>
      </c>
      <c r="F1004" s="473"/>
      <c r="G1004" s="476"/>
    </row>
    <row r="1005" spans="1:7" ht="33" thickBot="1" thickTop="1">
      <c r="A1005" s="446" t="s">
        <v>602</v>
      </c>
      <c r="B1005" s="409" t="s">
        <v>590</v>
      </c>
      <c r="C1005" s="447"/>
      <c r="D1005" s="414"/>
      <c r="E1005" s="414"/>
      <c r="F1005" s="409"/>
      <c r="G1005" s="448"/>
    </row>
    <row r="1006" spans="1:7" ht="32.25" thickTop="1">
      <c r="A1006" s="489"/>
      <c r="B1006" s="402" t="s">
        <v>236</v>
      </c>
      <c r="C1006" s="403">
        <v>5</v>
      </c>
      <c r="D1006" s="404" t="s">
        <v>12</v>
      </c>
      <c r="E1006" s="417"/>
      <c r="F1006" s="490"/>
      <c r="G1006" s="426"/>
    </row>
    <row r="1007" spans="1:7" ht="94.5">
      <c r="A1007" s="436"/>
      <c r="B1007" s="492" t="s">
        <v>683</v>
      </c>
      <c r="C1007" s="393"/>
      <c r="D1007" s="492" t="s">
        <v>675</v>
      </c>
      <c r="E1007" s="398"/>
      <c r="F1007" s="493"/>
      <c r="G1007" s="494"/>
    </row>
    <row r="1008" spans="1:7" ht="21.75" thickBot="1">
      <c r="A1008" s="495"/>
      <c r="B1008" s="473" t="s">
        <v>570</v>
      </c>
      <c r="C1008" s="474"/>
      <c r="D1008" s="475" t="s">
        <v>17</v>
      </c>
      <c r="E1008" s="496" t="s">
        <v>690</v>
      </c>
      <c r="F1008" s="475"/>
      <c r="G1008" s="476"/>
    </row>
    <row r="1009" spans="1:7" ht="30" customHeight="1" thickBot="1" thickTop="1">
      <c r="A1009" s="409" t="s">
        <v>603</v>
      </c>
      <c r="B1009" s="409" t="s">
        <v>592</v>
      </c>
      <c r="C1009" s="447"/>
      <c r="D1009" s="414"/>
      <c r="E1009" s="414"/>
      <c r="F1009" s="409"/>
      <c r="G1009" s="448"/>
    </row>
    <row r="1010" spans="1:7" ht="21.75" thickTop="1">
      <c r="A1010" s="417"/>
      <c r="B1010" s="402" t="s">
        <v>237</v>
      </c>
      <c r="C1010" s="403">
        <v>10</v>
      </c>
      <c r="D1010" s="404" t="s">
        <v>12</v>
      </c>
      <c r="E1010" s="417"/>
      <c r="F1010" s="490"/>
      <c r="G1010" s="426"/>
    </row>
    <row r="1011" spans="1:7" ht="94.5">
      <c r="A1011" s="156"/>
      <c r="B1011" s="401" t="s">
        <v>683</v>
      </c>
      <c r="C1011" s="388"/>
      <c r="D1011" s="401" t="s">
        <v>675</v>
      </c>
      <c r="E1011" s="156"/>
      <c r="F1011" s="145"/>
      <c r="G1011" s="397"/>
    </row>
    <row r="1012" spans="1:7" ht="21.75" thickBot="1">
      <c r="A1012" s="398"/>
      <c r="B1012" s="473" t="s">
        <v>570</v>
      </c>
      <c r="C1012" s="474"/>
      <c r="D1012" s="475" t="s">
        <v>17</v>
      </c>
      <c r="E1012" s="475">
        <v>1.2</v>
      </c>
      <c r="F1012" s="475"/>
      <c r="G1012" s="476"/>
    </row>
    <row r="1013" spans="1:7" ht="22.5" thickBot="1" thickTop="1">
      <c r="A1013" s="497" t="s">
        <v>604</v>
      </c>
      <c r="B1013" s="409" t="s">
        <v>593</v>
      </c>
      <c r="C1013" s="447"/>
      <c r="D1013" s="414"/>
      <c r="E1013" s="414"/>
      <c r="F1013" s="409"/>
      <c r="G1013" s="448"/>
    </row>
    <row r="1014" spans="1:7" ht="21.75" thickTop="1">
      <c r="A1014" s="417"/>
      <c r="B1014" s="402" t="s">
        <v>93</v>
      </c>
      <c r="C1014" s="403">
        <v>5</v>
      </c>
      <c r="D1014" s="404" t="s">
        <v>12</v>
      </c>
      <c r="E1014" s="417"/>
      <c r="F1014" s="490"/>
      <c r="G1014" s="498"/>
    </row>
    <row r="1015" spans="1:7" ht="94.5">
      <c r="A1015" s="156"/>
      <c r="B1015" s="401" t="s">
        <v>683</v>
      </c>
      <c r="C1015" s="388"/>
      <c r="D1015" s="401" t="s">
        <v>675</v>
      </c>
      <c r="E1015" s="156"/>
      <c r="F1015" s="145"/>
      <c r="G1015" s="397"/>
    </row>
    <row r="1016" spans="1:7" ht="21">
      <c r="A1016" s="156"/>
      <c r="B1016" s="157" t="s">
        <v>570</v>
      </c>
      <c r="C1016" s="388"/>
      <c r="D1016" s="142" t="s">
        <v>17</v>
      </c>
      <c r="E1016" s="284" t="s">
        <v>690</v>
      </c>
      <c r="F1016" s="142"/>
      <c r="G1016" s="397"/>
    </row>
    <row r="1017" spans="1:7" ht="21.75" thickBot="1">
      <c r="A1017" s="398"/>
      <c r="B1017" s="392" t="s">
        <v>6</v>
      </c>
      <c r="C1017" s="393"/>
      <c r="D1017" s="193" t="s">
        <v>5</v>
      </c>
      <c r="E1017" s="193">
        <v>0.1</v>
      </c>
      <c r="F1017" s="193"/>
      <c r="G1017" s="494"/>
    </row>
    <row r="1018" spans="1:11" ht="44.25" customHeight="1" thickBot="1">
      <c r="A1018" s="721" t="s">
        <v>571</v>
      </c>
      <c r="B1018" s="722"/>
      <c r="C1018" s="722"/>
      <c r="D1018" s="722"/>
      <c r="E1018" s="722"/>
      <c r="F1018" s="722"/>
      <c r="G1018" s="723"/>
      <c r="H1018" s="292"/>
      <c r="I1018" s="292"/>
      <c r="J1018" s="292"/>
      <c r="K1018" s="292"/>
    </row>
    <row r="1019" spans="1:7" ht="13.5" thickBot="1">
      <c r="A1019" s="52"/>
      <c r="B1019" s="338"/>
      <c r="C1019" s="58"/>
      <c r="D1019" s="59"/>
      <c r="E1019" s="59"/>
      <c r="F1019" s="54"/>
      <c r="G1019" s="170"/>
    </row>
    <row r="1020" spans="1:7" ht="14.25" thickBot="1" thickTop="1">
      <c r="A1020" s="405">
        <v>35</v>
      </c>
      <c r="B1020" s="429" t="s">
        <v>313</v>
      </c>
      <c r="C1020" s="430"/>
      <c r="D1020" s="430"/>
      <c r="E1020" s="430"/>
      <c r="F1020" s="430"/>
      <c r="G1020" s="425"/>
    </row>
    <row r="1021" spans="1:7" ht="13.5" thickTop="1">
      <c r="A1021" s="417"/>
      <c r="B1021" s="402" t="s">
        <v>7</v>
      </c>
      <c r="C1021" s="388">
        <v>4000</v>
      </c>
      <c r="D1021" s="404" t="s">
        <v>2</v>
      </c>
      <c r="E1021" s="404" t="s">
        <v>0</v>
      </c>
      <c r="F1021" s="417"/>
      <c r="G1021" s="426"/>
    </row>
    <row r="1022" spans="1:7" ht="12.75">
      <c r="A1022" s="156"/>
      <c r="B1022" s="157" t="s">
        <v>1</v>
      </c>
      <c r="C1022" s="450"/>
      <c r="D1022" s="142" t="s">
        <v>2</v>
      </c>
      <c r="E1022" s="142" t="s">
        <v>0</v>
      </c>
      <c r="F1022" s="142"/>
      <c r="G1022" s="397"/>
    </row>
    <row r="1023" spans="1:7" ht="12.75">
      <c r="A1023" s="156"/>
      <c r="B1023" s="157" t="s">
        <v>3</v>
      </c>
      <c r="C1023" s="388"/>
      <c r="D1023" s="142" t="s">
        <v>2</v>
      </c>
      <c r="E1023" s="142" t="s">
        <v>0</v>
      </c>
      <c r="F1023" s="142"/>
      <c r="G1023" s="397"/>
    </row>
    <row r="1024" spans="1:7" ht="12.75">
      <c r="A1024" s="156"/>
      <c r="B1024" s="157" t="s">
        <v>8</v>
      </c>
      <c r="C1024" s="388"/>
      <c r="D1024" s="142" t="s">
        <v>2</v>
      </c>
      <c r="E1024" s="142" t="s">
        <v>0</v>
      </c>
      <c r="F1024" s="157"/>
      <c r="G1024" s="397"/>
    </row>
    <row r="1025" spans="1:7" ht="94.5">
      <c r="A1025" s="156"/>
      <c r="B1025" s="401" t="s">
        <v>683</v>
      </c>
      <c r="C1025" s="388"/>
      <c r="D1025" s="401" t="s">
        <v>675</v>
      </c>
      <c r="E1025" s="142" t="s">
        <v>0</v>
      </c>
      <c r="F1025" s="157"/>
      <c r="G1025" s="397"/>
    </row>
    <row r="1026" spans="1:7" ht="42">
      <c r="A1026" s="156"/>
      <c r="B1026" s="157" t="s">
        <v>572</v>
      </c>
      <c r="C1026" s="388"/>
      <c r="D1026" s="142" t="s">
        <v>12</v>
      </c>
      <c r="E1026" s="142"/>
      <c r="F1026" s="157"/>
      <c r="G1026" s="397"/>
    </row>
    <row r="1027" spans="1:7" ht="21">
      <c r="A1027" s="156"/>
      <c r="B1027" s="157" t="s">
        <v>573</v>
      </c>
      <c r="C1027" s="388"/>
      <c r="D1027" s="142" t="s">
        <v>45</v>
      </c>
      <c r="E1027" s="142" t="s">
        <v>680</v>
      </c>
      <c r="F1027" s="157"/>
      <c r="G1027" s="397"/>
    </row>
    <row r="1028" spans="1:7" ht="21">
      <c r="A1028" s="156"/>
      <c r="B1028" s="157" t="s">
        <v>574</v>
      </c>
      <c r="C1028" s="388"/>
      <c r="D1028" s="142" t="s">
        <v>12</v>
      </c>
      <c r="E1028" s="142"/>
      <c r="F1028" s="157"/>
      <c r="G1028" s="397"/>
    </row>
    <row r="1029" spans="1:7" ht="12.75">
      <c r="A1029" s="156"/>
      <c r="B1029" s="157" t="s">
        <v>241</v>
      </c>
      <c r="C1029" s="388"/>
      <c r="D1029" s="142" t="s">
        <v>51</v>
      </c>
      <c r="E1029" s="142"/>
      <c r="F1029" s="157"/>
      <c r="G1029" s="397"/>
    </row>
    <row r="1030" spans="1:7" ht="21.75" thickBot="1">
      <c r="A1030" s="398"/>
      <c r="B1030" s="392" t="s">
        <v>6</v>
      </c>
      <c r="C1030" s="393"/>
      <c r="D1030" s="193" t="s">
        <v>5</v>
      </c>
      <c r="E1030" s="193">
        <v>0.1</v>
      </c>
      <c r="F1030" s="392"/>
      <c r="G1030" s="494"/>
    </row>
    <row r="1031" spans="1:8" ht="13.5" thickBot="1">
      <c r="A1031" s="499"/>
      <c r="B1031" s="500" t="s">
        <v>103</v>
      </c>
      <c r="C1031" s="500"/>
      <c r="D1031" s="500"/>
      <c r="E1031" s="500"/>
      <c r="F1031" s="500"/>
      <c r="G1031" s="501"/>
      <c r="H1031" s="230"/>
    </row>
    <row r="1032" spans="1:8" ht="13.5" thickBot="1">
      <c r="A1032" s="49"/>
      <c r="B1032" s="226"/>
      <c r="C1032" s="226"/>
      <c r="D1032" s="226"/>
      <c r="E1032" s="226"/>
      <c r="F1032" s="226"/>
      <c r="G1032" s="326"/>
      <c r="H1032" s="82"/>
    </row>
    <row r="1033" spans="1:7" ht="14.25" thickBot="1" thickTop="1">
      <c r="A1033" s="503">
        <v>36</v>
      </c>
      <c r="B1033" s="504" t="s">
        <v>201</v>
      </c>
      <c r="C1033" s="505"/>
      <c r="D1033" s="505"/>
      <c r="E1033" s="505"/>
      <c r="F1033" s="506"/>
      <c r="G1033" s="443"/>
    </row>
    <row r="1034" spans="1:7" ht="13.5" thickTop="1">
      <c r="A1034" s="507"/>
      <c r="B1034" s="508" t="s">
        <v>7</v>
      </c>
      <c r="C1034" s="511">
        <v>60</v>
      </c>
      <c r="D1034" s="509" t="s">
        <v>2</v>
      </c>
      <c r="E1034" s="509" t="s">
        <v>0</v>
      </c>
      <c r="F1034" s="507"/>
      <c r="G1034" s="426"/>
    </row>
    <row r="1035" spans="1:7" ht="12.75">
      <c r="A1035" s="510"/>
      <c r="B1035" s="313" t="s">
        <v>1</v>
      </c>
      <c r="D1035" s="284" t="s">
        <v>2</v>
      </c>
      <c r="E1035" s="284" t="s">
        <v>0</v>
      </c>
      <c r="F1035" s="284"/>
      <c r="G1035" s="397"/>
    </row>
    <row r="1036" spans="1:7" ht="12.75">
      <c r="A1036" s="510"/>
      <c r="B1036" s="313" t="s">
        <v>3</v>
      </c>
      <c r="C1036" s="511"/>
      <c r="D1036" s="284" t="s">
        <v>2</v>
      </c>
      <c r="E1036" s="284" t="s">
        <v>0</v>
      </c>
      <c r="F1036" s="284"/>
      <c r="G1036" s="397"/>
    </row>
    <row r="1037" spans="1:7" ht="12.75">
      <c r="A1037" s="510"/>
      <c r="B1037" s="313" t="s">
        <v>8</v>
      </c>
      <c r="C1037" s="511"/>
      <c r="D1037" s="284" t="s">
        <v>2</v>
      </c>
      <c r="E1037" s="284" t="s">
        <v>0</v>
      </c>
      <c r="F1037" s="313"/>
      <c r="G1037" s="397"/>
    </row>
    <row r="1038" spans="1:7" ht="94.5">
      <c r="A1038" s="510"/>
      <c r="B1038" s="401" t="s">
        <v>683</v>
      </c>
      <c r="C1038" s="511"/>
      <c r="D1038" s="401" t="s">
        <v>675</v>
      </c>
      <c r="E1038" s="284" t="s">
        <v>0</v>
      </c>
      <c r="F1038" s="313"/>
      <c r="G1038" s="397"/>
    </row>
    <row r="1039" spans="1:7" ht="21">
      <c r="A1039" s="510"/>
      <c r="B1039" s="313" t="s">
        <v>279</v>
      </c>
      <c r="C1039" s="511"/>
      <c r="D1039" s="284" t="s">
        <v>32</v>
      </c>
      <c r="E1039" s="284"/>
      <c r="F1039" s="284"/>
      <c r="G1039" s="397"/>
    </row>
    <row r="1040" spans="1:7" ht="21">
      <c r="A1040" s="510"/>
      <c r="B1040" s="313" t="s">
        <v>242</v>
      </c>
      <c r="C1040" s="511"/>
      <c r="D1040" s="284" t="s">
        <v>12</v>
      </c>
      <c r="E1040" s="284"/>
      <c r="F1040" s="313"/>
      <c r="G1040" s="397"/>
    </row>
    <row r="1041" spans="1:7" ht="21">
      <c r="A1041" s="510"/>
      <c r="B1041" s="313" t="s">
        <v>243</v>
      </c>
      <c r="C1041" s="511"/>
      <c r="D1041" s="284" t="s">
        <v>12</v>
      </c>
      <c r="E1041" s="284"/>
      <c r="F1041" s="313"/>
      <c r="G1041" s="397"/>
    </row>
    <row r="1042" spans="1:7" ht="31.5">
      <c r="A1042" s="510"/>
      <c r="B1042" s="313" t="s">
        <v>203</v>
      </c>
      <c r="C1042" s="511"/>
      <c r="D1042" s="284" t="s">
        <v>182</v>
      </c>
      <c r="E1042" s="284"/>
      <c r="F1042" s="313"/>
      <c r="G1042" s="397"/>
    </row>
    <row r="1043" spans="1:7" ht="12.75">
      <c r="A1043" s="510"/>
      <c r="B1043" s="313" t="s">
        <v>29</v>
      </c>
      <c r="C1043" s="511"/>
      <c r="D1043" s="284" t="s">
        <v>12</v>
      </c>
      <c r="E1043" s="284"/>
      <c r="F1043" s="313"/>
      <c r="G1043" s="397"/>
    </row>
    <row r="1044" spans="1:7" ht="21">
      <c r="A1044" s="510"/>
      <c r="B1044" s="313" t="s">
        <v>335</v>
      </c>
      <c r="C1044" s="511"/>
      <c r="D1044" s="284" t="s">
        <v>12</v>
      </c>
      <c r="E1044" s="284"/>
      <c r="F1044" s="313"/>
      <c r="G1044" s="397"/>
    </row>
    <row r="1045" spans="1:7" ht="26.25" customHeight="1">
      <c r="A1045" s="512"/>
      <c r="B1045" s="513" t="s">
        <v>710</v>
      </c>
      <c r="C1045" s="514"/>
      <c r="D1045" s="142" t="s">
        <v>45</v>
      </c>
      <c r="E1045" s="427" t="s">
        <v>680</v>
      </c>
      <c r="F1045" s="513"/>
      <c r="G1045" s="397"/>
    </row>
    <row r="1046" spans="1:7" ht="21">
      <c r="A1046" s="510"/>
      <c r="B1046" s="313" t="s">
        <v>131</v>
      </c>
      <c r="C1046" s="511"/>
      <c r="D1046" s="284" t="s">
        <v>32</v>
      </c>
      <c r="E1046" s="284"/>
      <c r="F1046" s="313"/>
      <c r="G1046" s="397"/>
    </row>
    <row r="1047" spans="1:7" ht="12.75">
      <c r="A1047" s="510"/>
      <c r="B1047" s="313" t="s">
        <v>205</v>
      </c>
      <c r="C1047" s="511"/>
      <c r="D1047" s="284" t="s">
        <v>12</v>
      </c>
      <c r="E1047" s="284"/>
      <c r="F1047" s="313"/>
      <c r="G1047" s="397"/>
    </row>
    <row r="1048" spans="1:7" ht="12.75">
      <c r="A1048" s="510"/>
      <c r="B1048" s="313" t="s">
        <v>206</v>
      </c>
      <c r="C1048" s="511"/>
      <c r="D1048" s="284" t="s">
        <v>12</v>
      </c>
      <c r="E1048" s="284"/>
      <c r="F1048" s="313"/>
      <c r="G1048" s="397"/>
    </row>
    <row r="1049" spans="1:7" ht="21.75" thickBot="1">
      <c r="A1049" s="515"/>
      <c r="B1049" s="516" t="s">
        <v>6</v>
      </c>
      <c r="C1049" s="517"/>
      <c r="D1049" s="518" t="s">
        <v>5</v>
      </c>
      <c r="E1049" s="518">
        <v>0.1</v>
      </c>
      <c r="F1049" s="516"/>
      <c r="G1049" s="494"/>
    </row>
    <row r="1050" spans="1:8" ht="13.5" thickBot="1">
      <c r="A1050" s="519"/>
      <c r="B1050" s="755" t="s">
        <v>355</v>
      </c>
      <c r="C1050" s="773"/>
      <c r="D1050" s="773"/>
      <c r="E1050" s="773"/>
      <c r="F1050" s="773"/>
      <c r="G1050" s="502"/>
      <c r="H1050" s="230"/>
    </row>
    <row r="1051" spans="1:7" ht="13.5" thickBot="1">
      <c r="A1051" s="270"/>
      <c r="B1051" s="271"/>
      <c r="C1051" s="272"/>
      <c r="D1051" s="272"/>
      <c r="E1051" s="272"/>
      <c r="F1051" s="272"/>
      <c r="G1051" s="327"/>
    </row>
    <row r="1052" spans="1:7" ht="14.25" thickBot="1" thickTop="1">
      <c r="A1052" s="522">
        <v>37</v>
      </c>
      <c r="B1052" s="523" t="s">
        <v>105</v>
      </c>
      <c r="C1052" s="524"/>
      <c r="D1052" s="524"/>
      <c r="E1052" s="524"/>
      <c r="F1052" s="524"/>
      <c r="G1052" s="443"/>
    </row>
    <row r="1053" spans="1:7" ht="13.5" thickTop="1">
      <c r="A1053" s="507"/>
      <c r="B1053" s="525" t="s">
        <v>106</v>
      </c>
      <c r="C1053" s="526">
        <v>100</v>
      </c>
      <c r="D1053" s="527" t="s">
        <v>2</v>
      </c>
      <c r="E1053" s="527"/>
      <c r="F1053" s="525"/>
      <c r="G1053" s="520"/>
    </row>
    <row r="1054" spans="1:7" ht="12.75">
      <c r="A1054" s="510"/>
      <c r="B1054" s="313" t="s">
        <v>8</v>
      </c>
      <c r="C1054" s="511"/>
      <c r="D1054" s="284" t="s">
        <v>2</v>
      </c>
      <c r="E1054" s="284"/>
      <c r="F1054" s="313"/>
      <c r="G1054" s="397"/>
    </row>
    <row r="1055" spans="1:7" ht="94.5">
      <c r="A1055" s="510"/>
      <c r="B1055" s="401" t="s">
        <v>683</v>
      </c>
      <c r="C1055" s="511"/>
      <c r="D1055" s="401" t="s">
        <v>675</v>
      </c>
      <c r="E1055" s="284"/>
      <c r="F1055" s="313"/>
      <c r="G1055" s="521"/>
    </row>
    <row r="1056" spans="1:7" ht="31.5">
      <c r="A1056" s="510"/>
      <c r="B1056" s="313" t="s">
        <v>575</v>
      </c>
      <c r="C1056" s="511"/>
      <c r="D1056" s="284" t="s">
        <v>51</v>
      </c>
      <c r="E1056" s="284"/>
      <c r="F1056" s="313"/>
      <c r="G1056" s="397"/>
    </row>
    <row r="1057" spans="1:7" ht="21">
      <c r="A1057" s="510"/>
      <c r="B1057" s="313" t="s">
        <v>107</v>
      </c>
      <c r="C1057" s="511"/>
      <c r="D1057" s="284" t="s">
        <v>17</v>
      </c>
      <c r="E1057" s="427" t="s">
        <v>685</v>
      </c>
      <c r="F1057" s="313"/>
      <c r="G1057" s="397"/>
    </row>
    <row r="1058" spans="1:7" ht="31.5">
      <c r="A1058" s="510"/>
      <c r="B1058" s="313" t="s">
        <v>330</v>
      </c>
      <c r="C1058" s="511"/>
      <c r="D1058" s="284" t="s">
        <v>12</v>
      </c>
      <c r="E1058" s="284"/>
      <c r="F1058" s="313"/>
      <c r="G1058" s="397"/>
    </row>
    <row r="1059" spans="1:7" ht="32.25" thickBot="1">
      <c r="A1059" s="515"/>
      <c r="B1059" s="516" t="s">
        <v>531</v>
      </c>
      <c r="C1059" s="517"/>
      <c r="D1059" s="518" t="s">
        <v>45</v>
      </c>
      <c r="E1059" s="518" t="s">
        <v>685</v>
      </c>
      <c r="F1059" s="516"/>
      <c r="G1059" s="494"/>
    </row>
    <row r="1060" spans="1:7" ht="13.5" thickBot="1">
      <c r="A1060" s="528"/>
      <c r="B1060" s="529" t="s">
        <v>128</v>
      </c>
      <c r="C1060" s="529"/>
      <c r="D1060" s="529"/>
      <c r="E1060" s="529"/>
      <c r="F1060" s="529"/>
      <c r="G1060" s="449"/>
    </row>
    <row r="1061" spans="1:7" ht="13.5" thickBot="1">
      <c r="A1061" s="273"/>
      <c r="B1061" s="268"/>
      <c r="C1061" s="268"/>
      <c r="D1061" s="268"/>
      <c r="E1061" s="268"/>
      <c r="F1061" s="268"/>
      <c r="G1061" s="327"/>
    </row>
    <row r="1062" spans="1:7" ht="14.25" thickBot="1" thickTop="1">
      <c r="A1062" s="530">
        <v>38</v>
      </c>
      <c r="B1062" s="531" t="s">
        <v>296</v>
      </c>
      <c r="C1062" s="532"/>
      <c r="D1062" s="532"/>
      <c r="E1062" s="532"/>
      <c r="F1062" s="532"/>
      <c r="G1062" s="443"/>
    </row>
    <row r="1063" spans="1:7" ht="13.5" thickTop="1">
      <c r="A1063" s="533"/>
      <c r="B1063" s="534" t="s">
        <v>7</v>
      </c>
      <c r="C1063" s="545">
        <v>5000</v>
      </c>
      <c r="D1063" s="535" t="s">
        <v>2</v>
      </c>
      <c r="E1063" s="536" t="s">
        <v>0</v>
      </c>
      <c r="F1063" s="426"/>
      <c r="G1063" s="426"/>
    </row>
    <row r="1064" spans="1:7" ht="12.75">
      <c r="A1064" s="510"/>
      <c r="B1064" s="313" t="s">
        <v>1</v>
      </c>
      <c r="C1064" s="511"/>
      <c r="D1064" s="284" t="s">
        <v>2</v>
      </c>
      <c r="E1064" s="284" t="s">
        <v>0</v>
      </c>
      <c r="F1064" s="145"/>
      <c r="G1064" s="397"/>
    </row>
    <row r="1065" spans="1:7" ht="12.75">
      <c r="A1065" s="510"/>
      <c r="B1065" s="313" t="s">
        <v>3</v>
      </c>
      <c r="C1065" s="511"/>
      <c r="D1065" s="284" t="s">
        <v>2</v>
      </c>
      <c r="E1065" s="284" t="s">
        <v>0</v>
      </c>
      <c r="F1065" s="397"/>
      <c r="G1065" s="397"/>
    </row>
    <row r="1066" spans="1:7" ht="12.75">
      <c r="A1066" s="510"/>
      <c r="B1066" s="313" t="s">
        <v>754</v>
      </c>
      <c r="C1066" s="511"/>
      <c r="D1066" s="284" t="s">
        <v>17</v>
      </c>
      <c r="E1066" s="284" t="s">
        <v>680</v>
      </c>
      <c r="F1066" s="397"/>
      <c r="G1066" s="397"/>
    </row>
    <row r="1067" spans="1:7" ht="21">
      <c r="A1067" s="510"/>
      <c r="B1067" s="313" t="s">
        <v>576</v>
      </c>
      <c r="C1067" s="511"/>
      <c r="D1067" s="284" t="s">
        <v>12</v>
      </c>
      <c r="E1067" s="284" t="s">
        <v>0</v>
      </c>
      <c r="F1067" s="397"/>
      <c r="G1067" s="397"/>
    </row>
    <row r="1068" spans="1:7" ht="95.25" thickBot="1">
      <c r="A1068" s="515"/>
      <c r="B1068" s="492" t="s">
        <v>683</v>
      </c>
      <c r="C1068" s="517"/>
      <c r="D1068" s="492" t="s">
        <v>675</v>
      </c>
      <c r="E1068" s="518" t="s">
        <v>0</v>
      </c>
      <c r="F1068" s="494"/>
      <c r="G1068" s="494"/>
    </row>
    <row r="1069" spans="1:7" ht="13.5" thickBot="1">
      <c r="A1069" s="770" t="s">
        <v>756</v>
      </c>
      <c r="B1069" s="771"/>
      <c r="C1069" s="771"/>
      <c r="D1069" s="771"/>
      <c r="E1069" s="771"/>
      <c r="F1069" s="771"/>
      <c r="G1069" s="772"/>
    </row>
    <row r="1070" spans="1:7" ht="13.5" thickBot="1">
      <c r="A1070" s="446">
        <v>39</v>
      </c>
      <c r="B1070" s="537" t="s">
        <v>605</v>
      </c>
      <c r="C1070" s="538"/>
      <c r="D1070" s="538"/>
      <c r="E1070" s="538"/>
      <c r="F1070" s="538"/>
      <c r="G1070" s="520"/>
    </row>
    <row r="1071" spans="1:7" ht="13.5" thickTop="1">
      <c r="A1071" s="539"/>
      <c r="B1071" s="157" t="s">
        <v>7</v>
      </c>
      <c r="C1071" s="388">
        <v>50</v>
      </c>
      <c r="D1071" s="142" t="s">
        <v>2</v>
      </c>
      <c r="E1071" s="142" t="s">
        <v>0</v>
      </c>
      <c r="F1071" s="156"/>
      <c r="G1071" s="397"/>
    </row>
    <row r="1072" spans="1:7" ht="12.75">
      <c r="A1072" s="539"/>
      <c r="B1072" s="157" t="s">
        <v>1</v>
      </c>
      <c r="C1072" s="388" t="s">
        <v>462</v>
      </c>
      <c r="D1072" s="142" t="s">
        <v>2</v>
      </c>
      <c r="E1072" s="142" t="s">
        <v>0</v>
      </c>
      <c r="F1072" s="156"/>
      <c r="G1072" s="397"/>
    </row>
    <row r="1073" spans="1:7" ht="12.75">
      <c r="A1073" s="539"/>
      <c r="B1073" s="157" t="s">
        <v>3</v>
      </c>
      <c r="C1073" s="388"/>
      <c r="D1073" s="142" t="s">
        <v>2</v>
      </c>
      <c r="E1073" s="142" t="s">
        <v>0</v>
      </c>
      <c r="F1073" s="156"/>
      <c r="G1073" s="397"/>
    </row>
    <row r="1074" spans="1:7" ht="12.75">
      <c r="A1074" s="539"/>
      <c r="B1074" s="157" t="s">
        <v>8</v>
      </c>
      <c r="C1074" s="388"/>
      <c r="D1074" s="142" t="s">
        <v>2</v>
      </c>
      <c r="E1074" s="142" t="s">
        <v>0</v>
      </c>
      <c r="F1074" s="156"/>
      <c r="G1074" s="397"/>
    </row>
    <row r="1075" spans="1:7" ht="94.5">
      <c r="A1075" s="539"/>
      <c r="B1075" s="401" t="s">
        <v>683</v>
      </c>
      <c r="C1075" s="388"/>
      <c r="D1075" s="401" t="s">
        <v>675</v>
      </c>
      <c r="E1075" s="142" t="s">
        <v>0</v>
      </c>
      <c r="F1075" s="156"/>
      <c r="G1075" s="397"/>
    </row>
    <row r="1076" spans="1:7" ht="32.25" customHeight="1">
      <c r="A1076" s="540"/>
      <c r="B1076" s="541" t="s">
        <v>606</v>
      </c>
      <c r="C1076" s="397"/>
      <c r="D1076" s="542" t="s">
        <v>12</v>
      </c>
      <c r="E1076" s="397"/>
      <c r="F1076" s="397"/>
      <c r="G1076" s="397"/>
    </row>
    <row r="1077" spans="1:7" ht="20.25" customHeight="1">
      <c r="A1077" s="540"/>
      <c r="B1077" s="541" t="s">
        <v>614</v>
      </c>
      <c r="C1077" s="397"/>
      <c r="D1077" s="542" t="s">
        <v>12</v>
      </c>
      <c r="E1077" s="397"/>
      <c r="F1077" s="397"/>
      <c r="G1077" s="397"/>
    </row>
    <row r="1078" spans="1:7" ht="20.25" customHeight="1">
      <c r="A1078" s="540"/>
      <c r="B1078" s="541" t="s">
        <v>615</v>
      </c>
      <c r="C1078" s="397"/>
      <c r="D1078" s="542" t="s">
        <v>12</v>
      </c>
      <c r="E1078" s="581" t="s">
        <v>616</v>
      </c>
      <c r="F1078" s="397"/>
      <c r="G1078" s="397"/>
    </row>
    <row r="1079" spans="1:7" ht="27" customHeight="1">
      <c r="A1079" s="540"/>
      <c r="B1079" s="541" t="s">
        <v>711</v>
      </c>
      <c r="C1079" s="397"/>
      <c r="D1079" s="518" t="s">
        <v>45</v>
      </c>
      <c r="E1079" s="518" t="s">
        <v>680</v>
      </c>
      <c r="F1079" s="397"/>
      <c r="G1079" s="397"/>
    </row>
    <row r="1080" spans="1:7" ht="28.5" customHeight="1">
      <c r="A1080" s="540"/>
      <c r="B1080" s="541" t="s">
        <v>607</v>
      </c>
      <c r="C1080" s="397"/>
      <c r="D1080" s="542" t="s">
        <v>608</v>
      </c>
      <c r="E1080" s="397"/>
      <c r="F1080" s="397"/>
      <c r="G1080" s="397"/>
    </row>
    <row r="1081" spans="1:7" ht="24" customHeight="1" thickBot="1">
      <c r="A1081" s="540"/>
      <c r="B1081" s="543" t="s">
        <v>609</v>
      </c>
      <c r="C1081" s="494"/>
      <c r="D1081" s="544" t="s">
        <v>12</v>
      </c>
      <c r="E1081" s="494"/>
      <c r="F1081" s="494"/>
      <c r="G1081" s="494"/>
    </row>
    <row r="1082" spans="1:7" ht="24.75" customHeight="1" thickBot="1">
      <c r="A1082" s="712" t="s">
        <v>752</v>
      </c>
      <c r="B1082" s="713"/>
      <c r="C1082" s="713"/>
      <c r="D1082" s="713"/>
      <c r="E1082" s="713"/>
      <c r="F1082" s="713"/>
      <c r="G1082" s="714"/>
    </row>
    <row r="1083" spans="1:7" ht="13.5" thickBot="1">
      <c r="A1083" s="192"/>
      <c r="B1083" s="192"/>
      <c r="C1083" s="192"/>
      <c r="D1083" s="192"/>
      <c r="E1083" s="192"/>
      <c r="F1083" s="192"/>
      <c r="G1083" s="165"/>
    </row>
    <row r="1084" spans="1:7" s="74" customFormat="1" ht="29.25" customHeight="1" thickBot="1" thickTop="1">
      <c r="A1084" s="546">
        <v>40</v>
      </c>
      <c r="B1084" s="565" t="s">
        <v>721</v>
      </c>
      <c r="C1084" s="547"/>
      <c r="D1084" s="275"/>
      <c r="E1084" s="548"/>
      <c r="F1084" s="549"/>
      <c r="G1084" s="550"/>
    </row>
    <row r="1085" spans="1:7" s="74" customFormat="1" ht="21.75" customHeight="1" thickBot="1" thickTop="1">
      <c r="A1085" s="551" t="s">
        <v>692</v>
      </c>
      <c r="B1085" s="565" t="s">
        <v>722</v>
      </c>
      <c r="C1085" s="547"/>
      <c r="D1085" s="275"/>
      <c r="E1085" s="548"/>
      <c r="F1085" s="552"/>
      <c r="G1085" s="553"/>
    </row>
    <row r="1086" spans="1:7" s="74" customFormat="1" ht="20.25" customHeight="1" thickTop="1">
      <c r="A1086" s="554"/>
      <c r="B1086" s="274" t="s">
        <v>7</v>
      </c>
      <c r="C1086" s="566">
        <v>600</v>
      </c>
      <c r="D1086" s="555" t="s">
        <v>2</v>
      </c>
      <c r="E1086" s="555"/>
      <c r="F1086" s="556"/>
      <c r="G1086" s="557"/>
    </row>
    <row r="1087" spans="1:7" s="74" customFormat="1" ht="18" customHeight="1">
      <c r="A1087" s="558"/>
      <c r="B1087" s="24" t="s">
        <v>193</v>
      </c>
      <c r="C1087" s="560"/>
      <c r="D1087" s="559" t="s">
        <v>2</v>
      </c>
      <c r="E1087" s="559"/>
      <c r="F1087" s="513"/>
      <c r="G1087" s="512"/>
    </row>
    <row r="1088" spans="1:7" s="74" customFormat="1" ht="21" customHeight="1">
      <c r="A1088" s="558"/>
      <c r="B1088" s="24" t="s">
        <v>3</v>
      </c>
      <c r="C1088" s="560"/>
      <c r="D1088" s="559" t="s">
        <v>194</v>
      </c>
      <c r="E1088" s="559"/>
      <c r="F1088" s="513"/>
      <c r="G1088" s="512"/>
    </row>
    <row r="1089" spans="1:7" s="74" customFormat="1" ht="117.75" customHeight="1">
      <c r="A1089" s="558"/>
      <c r="B1089" s="401" t="s">
        <v>683</v>
      </c>
      <c r="C1089" s="560"/>
      <c r="D1089" s="401" t="s">
        <v>675</v>
      </c>
      <c r="E1089" s="559"/>
      <c r="F1089" s="513"/>
      <c r="G1089" s="512"/>
    </row>
    <row r="1090" spans="1:7" s="74" customFormat="1" ht="17.25" customHeight="1">
      <c r="A1090" s="558"/>
      <c r="B1090" s="24" t="s">
        <v>195</v>
      </c>
      <c r="C1090" s="560"/>
      <c r="D1090" s="559" t="s">
        <v>143</v>
      </c>
      <c r="E1090" s="559"/>
      <c r="F1090" s="513"/>
      <c r="G1090" s="512"/>
    </row>
    <row r="1091" spans="1:7" s="74" customFormat="1" ht="20.25" customHeight="1">
      <c r="A1091" s="558"/>
      <c r="B1091" s="24" t="s">
        <v>197</v>
      </c>
      <c r="C1091" s="560"/>
      <c r="D1091" s="559" t="s">
        <v>12</v>
      </c>
      <c r="E1091" s="559"/>
      <c r="F1091" s="513"/>
      <c r="G1091" s="512"/>
    </row>
    <row r="1092" spans="1:7" s="74" customFormat="1" ht="23.25" customHeight="1">
      <c r="A1092" s="558"/>
      <c r="B1092" s="24" t="s">
        <v>196</v>
      </c>
      <c r="C1092" s="560"/>
      <c r="D1092" s="559" t="s">
        <v>45</v>
      </c>
      <c r="E1092" s="427" t="s">
        <v>680</v>
      </c>
      <c r="F1092" s="513"/>
      <c r="G1092" s="512"/>
    </row>
    <row r="1093" spans="1:7" s="74" customFormat="1" ht="23.25" customHeight="1">
      <c r="A1093" s="558"/>
      <c r="B1093" s="24" t="s">
        <v>729</v>
      </c>
      <c r="C1093" s="560"/>
      <c r="D1093" s="559" t="s">
        <v>45</v>
      </c>
      <c r="E1093" s="427" t="s">
        <v>680</v>
      </c>
      <c r="F1093" s="513"/>
      <c r="G1093" s="512"/>
    </row>
    <row r="1094" spans="1:7" s="74" customFormat="1" ht="23.25" customHeight="1">
      <c r="A1094" s="558"/>
      <c r="B1094" s="24" t="s">
        <v>200</v>
      </c>
      <c r="C1094" s="560"/>
      <c r="D1094" s="559" t="s">
        <v>143</v>
      </c>
      <c r="E1094" s="559"/>
      <c r="F1094" s="513"/>
      <c r="G1094" s="512"/>
    </row>
    <row r="1095" spans="1:7" s="74" customFormat="1" ht="36" customHeight="1">
      <c r="A1095" s="558"/>
      <c r="B1095" s="24" t="s">
        <v>723</v>
      </c>
      <c r="C1095" s="560"/>
      <c r="D1095" s="542" t="s">
        <v>724</v>
      </c>
      <c r="E1095" s="559"/>
      <c r="F1095" s="513"/>
      <c r="G1095" s="512"/>
    </row>
    <row r="1096" spans="1:7" s="75" customFormat="1" ht="42" customHeight="1" thickBot="1">
      <c r="A1096" s="561"/>
      <c r="B1096" s="567" t="s">
        <v>199</v>
      </c>
      <c r="C1096" s="562"/>
      <c r="D1096" s="563" t="s">
        <v>5</v>
      </c>
      <c r="E1096" s="563"/>
      <c r="F1096" s="297"/>
      <c r="G1096" s="564"/>
    </row>
    <row r="1097" spans="1:8" s="74" customFormat="1" ht="13.5" customHeight="1" thickBot="1">
      <c r="A1097" s="707" t="s">
        <v>662</v>
      </c>
      <c r="B1097" s="708"/>
      <c r="C1097" s="708"/>
      <c r="D1097" s="708"/>
      <c r="E1097" s="708"/>
      <c r="F1097" s="708"/>
      <c r="G1097" s="709"/>
      <c r="H1097" s="328"/>
    </row>
    <row r="1098" spans="1:8" s="74" customFormat="1" ht="12" thickBot="1">
      <c r="A1098" s="339"/>
      <c r="B1098" s="340"/>
      <c r="C1098" s="341"/>
      <c r="D1098" s="342"/>
      <c r="E1098" s="342"/>
      <c r="F1098" s="343"/>
      <c r="G1098" s="344"/>
      <c r="H1098" s="328"/>
    </row>
    <row r="1099" spans="1:7" s="74" customFormat="1" ht="21.75" customHeight="1" thickBot="1" thickTop="1">
      <c r="A1099" s="568" t="s">
        <v>693</v>
      </c>
      <c r="B1099" s="719" t="s">
        <v>113</v>
      </c>
      <c r="C1099" s="720"/>
      <c r="D1099" s="720"/>
      <c r="E1099" s="720"/>
      <c r="F1099" s="720"/>
      <c r="G1099" s="720"/>
    </row>
    <row r="1100" spans="1:7" s="74" customFormat="1" ht="18" customHeight="1" thickTop="1">
      <c r="A1100" s="554"/>
      <c r="B1100" s="274" t="s">
        <v>7</v>
      </c>
      <c r="C1100" s="566">
        <v>600</v>
      </c>
      <c r="D1100" s="555" t="s">
        <v>2</v>
      </c>
      <c r="E1100" s="555"/>
      <c r="F1100" s="274"/>
      <c r="G1100" s="569"/>
    </row>
    <row r="1101" spans="1:7" s="74" customFormat="1" ht="20.25" customHeight="1">
      <c r="A1101" s="558"/>
      <c r="B1101" s="24" t="s">
        <v>193</v>
      </c>
      <c r="C1101" s="560"/>
      <c r="D1101" s="559" t="s">
        <v>2</v>
      </c>
      <c r="E1101" s="559"/>
      <c r="F1101" s="24"/>
      <c r="G1101" s="558"/>
    </row>
    <row r="1102" spans="1:7" s="74" customFormat="1" ht="15.75" customHeight="1">
      <c r="A1102" s="558"/>
      <c r="B1102" s="24" t="s">
        <v>3</v>
      </c>
      <c r="C1102" s="560"/>
      <c r="D1102" s="559" t="s">
        <v>143</v>
      </c>
      <c r="E1102" s="559"/>
      <c r="F1102" s="24"/>
      <c r="G1102" s="558"/>
    </row>
    <row r="1103" spans="1:7" s="74" customFormat="1" ht="21" customHeight="1">
      <c r="A1103" s="558"/>
      <c r="B1103" s="24" t="s">
        <v>8</v>
      </c>
      <c r="C1103" s="560"/>
      <c r="D1103" s="559" t="s">
        <v>2</v>
      </c>
      <c r="E1103" s="559"/>
      <c r="F1103" s="24"/>
      <c r="G1103" s="558"/>
    </row>
    <row r="1104" spans="1:7" s="74" customFormat="1" ht="130.5" customHeight="1">
      <c r="A1104" s="558"/>
      <c r="B1104" s="401" t="s">
        <v>683</v>
      </c>
      <c r="C1104" s="560"/>
      <c r="D1104" s="401" t="s">
        <v>675</v>
      </c>
      <c r="E1104" s="559"/>
      <c r="F1104" s="24"/>
      <c r="G1104" s="558"/>
    </row>
    <row r="1105" spans="1:7" s="74" customFormat="1" ht="43.5" customHeight="1">
      <c r="A1105" s="558"/>
      <c r="B1105" s="24" t="s">
        <v>725</v>
      </c>
      <c r="C1105" s="560"/>
      <c r="D1105" s="559" t="s">
        <v>45</v>
      </c>
      <c r="E1105" s="559" t="s">
        <v>680</v>
      </c>
      <c r="F1105" s="24"/>
      <c r="G1105" s="558"/>
    </row>
    <row r="1106" spans="1:7" s="74" customFormat="1" ht="43.5" customHeight="1">
      <c r="A1106" s="512"/>
      <c r="B1106" s="513" t="s">
        <v>726</v>
      </c>
      <c r="C1106" s="570"/>
      <c r="D1106" s="559" t="s">
        <v>45</v>
      </c>
      <c r="E1106" s="427" t="s">
        <v>680</v>
      </c>
      <c r="F1106" s="513"/>
      <c r="G1106" s="512"/>
    </row>
    <row r="1107" spans="1:7" s="74" customFormat="1" ht="33" customHeight="1">
      <c r="A1107" s="558"/>
      <c r="B1107" s="24" t="s">
        <v>727</v>
      </c>
      <c r="C1107" s="560"/>
      <c r="D1107" s="559" t="s">
        <v>182</v>
      </c>
      <c r="E1107" s="559"/>
      <c r="F1107" s="24"/>
      <c r="G1107" s="558"/>
    </row>
    <row r="1108" spans="1:7" s="74" customFormat="1" ht="33" customHeight="1">
      <c r="A1108" s="561"/>
      <c r="B1108" s="567" t="s">
        <v>694</v>
      </c>
      <c r="C1108" s="562"/>
      <c r="D1108" s="563" t="s">
        <v>12</v>
      </c>
      <c r="E1108" s="563"/>
      <c r="F1108" s="567"/>
      <c r="G1108" s="561"/>
    </row>
    <row r="1109" spans="1:7" s="74" customFormat="1" ht="38.25" customHeight="1" thickBot="1">
      <c r="A1109" s="561"/>
      <c r="B1109" s="567" t="s">
        <v>199</v>
      </c>
      <c r="C1109" s="562"/>
      <c r="D1109" s="563" t="s">
        <v>2</v>
      </c>
      <c r="E1109" s="563"/>
      <c r="F1109" s="567"/>
      <c r="G1109" s="561"/>
    </row>
    <row r="1110" spans="1:7" s="74" customFormat="1" ht="12" thickBot="1">
      <c r="A1110" s="707" t="s">
        <v>663</v>
      </c>
      <c r="B1110" s="708"/>
      <c r="C1110" s="708"/>
      <c r="D1110" s="708"/>
      <c r="E1110" s="708"/>
      <c r="F1110" s="708"/>
      <c r="G1110" s="709"/>
    </row>
    <row r="1111" spans="1:7" ht="13.5" thickBot="1">
      <c r="A1111" s="571" t="s">
        <v>728</v>
      </c>
      <c r="B1111" s="695" t="s">
        <v>732</v>
      </c>
      <c r="C1111" s="696"/>
      <c r="D1111" s="696"/>
      <c r="E1111" s="696"/>
      <c r="F1111" s="696"/>
      <c r="G1111" s="697"/>
    </row>
    <row r="1112" spans="1:7" ht="13.5" thickTop="1">
      <c r="A1112" s="533"/>
      <c r="B1112" s="402" t="s">
        <v>7</v>
      </c>
      <c r="C1112" s="545" t="s">
        <v>730</v>
      </c>
      <c r="D1112" s="536" t="s">
        <v>2</v>
      </c>
      <c r="E1112" s="426"/>
      <c r="F1112" s="426"/>
      <c r="G1112" s="426"/>
    </row>
    <row r="1113" spans="1:18" ht="82.5" customHeight="1">
      <c r="A1113" s="572"/>
      <c r="B1113" s="534" t="s">
        <v>731</v>
      </c>
      <c r="C1113" s="534"/>
      <c r="D1113" s="535" t="s">
        <v>12</v>
      </c>
      <c r="E1113" s="534"/>
      <c r="F1113" s="534"/>
      <c r="G1113" s="534"/>
      <c r="H1113" s="329"/>
      <c r="I1113" s="329"/>
      <c r="J1113" s="329"/>
      <c r="K1113" s="329"/>
      <c r="L1113" s="329"/>
      <c r="M1113" s="329"/>
      <c r="N1113" s="329"/>
      <c r="O1113" s="329"/>
      <c r="P1113" s="329"/>
      <c r="Q1113" s="329"/>
      <c r="R1113" s="81"/>
    </row>
    <row r="1114" spans="1:17" ht="126.75">
      <c r="A1114" s="573"/>
      <c r="B1114" s="534" t="s">
        <v>743</v>
      </c>
      <c r="C1114" s="426"/>
      <c r="D1114" s="536" t="s">
        <v>12</v>
      </c>
      <c r="E1114" s="426"/>
      <c r="F1114" s="426"/>
      <c r="G1114" s="426"/>
      <c r="H1114" s="81"/>
      <c r="I1114" s="81"/>
      <c r="J1114" s="81"/>
      <c r="K1114" s="81"/>
      <c r="L1114" s="81"/>
      <c r="M1114" s="81"/>
      <c r="N1114" s="81"/>
      <c r="O1114" s="81"/>
      <c r="P1114" s="81"/>
      <c r="Q1114" s="81"/>
    </row>
    <row r="1115" spans="1:17" ht="16.5" customHeight="1" thickBot="1">
      <c r="A1115" s="573"/>
      <c r="B1115" s="576" t="s">
        <v>736</v>
      </c>
      <c r="C1115" s="577"/>
      <c r="D1115" s="578" t="s">
        <v>12</v>
      </c>
      <c r="E1115" s="577"/>
      <c r="F1115" s="577"/>
      <c r="G1115" s="494"/>
      <c r="H1115" s="81"/>
      <c r="I1115" s="81"/>
      <c r="J1115" s="81"/>
      <c r="K1115" s="81"/>
      <c r="L1115" s="81"/>
      <c r="M1115" s="81"/>
      <c r="N1115" s="81"/>
      <c r="O1115" s="81"/>
      <c r="P1115" s="81"/>
      <c r="Q1115" s="81"/>
    </row>
    <row r="1116" spans="1:21" ht="72.75" customHeight="1" thickBot="1">
      <c r="A1116" s="580"/>
      <c r="B1116" s="779" t="s">
        <v>772</v>
      </c>
      <c r="C1116" s="779"/>
      <c r="D1116" s="779"/>
      <c r="E1116" s="779"/>
      <c r="F1116" s="779"/>
      <c r="G1116" s="779"/>
      <c r="H1116" s="779"/>
      <c r="I1116" s="779"/>
      <c r="J1116" s="780"/>
      <c r="K1116" s="575"/>
      <c r="L1116" s="575"/>
      <c r="M1116" s="575"/>
      <c r="N1116" s="575"/>
      <c r="O1116" s="575"/>
      <c r="P1116" s="575"/>
      <c r="Q1116" s="82"/>
      <c r="R1116" s="82"/>
      <c r="S1116" s="82"/>
      <c r="T1116" s="82"/>
      <c r="U1116" s="82"/>
    </row>
    <row r="1117" spans="1:10" ht="35.25" customHeight="1" thickBot="1">
      <c r="A1117" s="727" t="s">
        <v>755</v>
      </c>
      <c r="B1117" s="728"/>
      <c r="C1117" s="728"/>
      <c r="D1117" s="728"/>
      <c r="E1117" s="728"/>
      <c r="F1117" s="728"/>
      <c r="G1117" s="729"/>
      <c r="H1117" s="575"/>
      <c r="I1117" s="575"/>
      <c r="J1117" s="575"/>
    </row>
    <row r="1118" spans="1:7" ht="13.5" thickBot="1">
      <c r="A1118" s="446">
        <v>41</v>
      </c>
      <c r="B1118" s="434" t="s">
        <v>670</v>
      </c>
      <c r="C1118" s="435"/>
      <c r="D1118" s="435"/>
      <c r="E1118" s="435"/>
      <c r="F1118" s="435"/>
      <c r="G1118" s="455"/>
    </row>
    <row r="1119" spans="1:7" ht="13.5" thickTop="1">
      <c r="A1119" s="417"/>
      <c r="B1119" s="402" t="s">
        <v>7</v>
      </c>
      <c r="C1119" s="403">
        <v>200</v>
      </c>
      <c r="D1119" s="404" t="s">
        <v>2</v>
      </c>
      <c r="E1119" s="404" t="s">
        <v>0</v>
      </c>
      <c r="F1119" s="417"/>
      <c r="G1119" s="426"/>
    </row>
    <row r="1120" spans="1:7" ht="12.75">
      <c r="A1120" s="156"/>
      <c r="B1120" s="157" t="s">
        <v>1</v>
      </c>
      <c r="C1120" s="388"/>
      <c r="D1120" s="142" t="s">
        <v>2</v>
      </c>
      <c r="E1120" s="142" t="s">
        <v>0</v>
      </c>
      <c r="F1120" s="142"/>
      <c r="G1120" s="397"/>
    </row>
    <row r="1121" spans="1:7" ht="12.75">
      <c r="A1121" s="156"/>
      <c r="B1121" s="157" t="s">
        <v>3</v>
      </c>
      <c r="C1121" s="388"/>
      <c r="D1121" s="142" t="s">
        <v>2</v>
      </c>
      <c r="E1121" s="142" t="s">
        <v>0</v>
      </c>
      <c r="F1121" s="142"/>
      <c r="G1121" s="397"/>
    </row>
    <row r="1122" spans="1:7" ht="12.75">
      <c r="A1122" s="156"/>
      <c r="B1122" s="157" t="s">
        <v>8</v>
      </c>
      <c r="C1122" s="388"/>
      <c r="D1122" s="142" t="s">
        <v>2</v>
      </c>
      <c r="E1122" s="142" t="s">
        <v>0</v>
      </c>
      <c r="F1122" s="142"/>
      <c r="G1122" s="397"/>
    </row>
    <row r="1123" spans="1:7" ht="94.5">
      <c r="A1123" s="156"/>
      <c r="B1123" s="401" t="s">
        <v>683</v>
      </c>
      <c r="C1123" s="388"/>
      <c r="D1123" s="401" t="s">
        <v>675</v>
      </c>
      <c r="E1123" s="142" t="s">
        <v>0</v>
      </c>
      <c r="F1123" s="142"/>
      <c r="G1123" s="397"/>
    </row>
    <row r="1124" spans="1:7" ht="46.5" customHeight="1">
      <c r="A1124" s="156"/>
      <c r="B1124" s="157" t="s">
        <v>104</v>
      </c>
      <c r="C1124" s="388"/>
      <c r="D1124" s="142" t="s">
        <v>12</v>
      </c>
      <c r="E1124" s="142"/>
      <c r="F1124" s="142"/>
      <c r="G1124" s="397"/>
    </row>
    <row r="1125" spans="1:7" ht="31.5">
      <c r="A1125" s="156"/>
      <c r="B1125" s="157" t="s">
        <v>671</v>
      </c>
      <c r="C1125" s="388"/>
      <c r="D1125" s="284" t="s">
        <v>17</v>
      </c>
      <c r="E1125" s="284" t="s">
        <v>680</v>
      </c>
      <c r="F1125" s="142"/>
      <c r="G1125" s="397"/>
    </row>
    <row r="1126" spans="1:7" ht="31.5">
      <c r="A1126" s="156"/>
      <c r="B1126" s="157" t="s">
        <v>672</v>
      </c>
      <c r="C1126" s="388"/>
      <c r="D1126" s="142" t="s">
        <v>12</v>
      </c>
      <c r="E1126" s="142"/>
      <c r="F1126" s="142"/>
      <c r="G1126" s="397"/>
    </row>
    <row r="1127" spans="1:7" ht="21">
      <c r="A1127" s="156"/>
      <c r="B1127" s="157" t="s">
        <v>673</v>
      </c>
      <c r="C1127" s="388"/>
      <c r="D1127" s="142" t="s">
        <v>12</v>
      </c>
      <c r="E1127" s="142"/>
      <c r="F1127" s="142"/>
      <c r="G1127" s="397"/>
    </row>
    <row r="1128" spans="1:8" ht="21">
      <c r="A1128" s="156"/>
      <c r="B1128" s="157" t="s">
        <v>334</v>
      </c>
      <c r="C1128" s="388"/>
      <c r="D1128" s="142" t="s">
        <v>12</v>
      </c>
      <c r="E1128" s="142"/>
      <c r="F1128" s="142"/>
      <c r="G1128" s="397"/>
      <c r="H1128" s="81" t="s">
        <v>691</v>
      </c>
    </row>
    <row r="1129" spans="1:7" ht="21">
      <c r="A1129" s="156"/>
      <c r="B1129" s="157" t="s">
        <v>11</v>
      </c>
      <c r="C1129" s="388"/>
      <c r="D1129" s="142" t="s">
        <v>17</v>
      </c>
      <c r="E1129" s="142" t="s">
        <v>689</v>
      </c>
      <c r="F1129" s="142"/>
      <c r="G1129" s="397"/>
    </row>
    <row r="1130" spans="1:7" ht="12.75">
      <c r="A1130" s="156"/>
      <c r="B1130" s="157" t="s">
        <v>472</v>
      </c>
      <c r="C1130" s="388"/>
      <c r="D1130" s="142" t="s">
        <v>192</v>
      </c>
      <c r="E1130" s="142"/>
      <c r="F1130" s="142"/>
      <c r="G1130" s="397"/>
    </row>
    <row r="1131" spans="1:7" ht="25.5" customHeight="1" thickBot="1">
      <c r="A1131" s="398"/>
      <c r="B1131" s="392" t="s">
        <v>6</v>
      </c>
      <c r="C1131" s="393"/>
      <c r="D1131" s="193" t="s">
        <v>5</v>
      </c>
      <c r="E1131" s="193">
        <v>0.1</v>
      </c>
      <c r="F1131" s="193"/>
      <c r="G1131" s="428"/>
    </row>
    <row r="1132" spans="1:7" ht="13.5" thickBot="1">
      <c r="A1132" s="445"/>
      <c r="B1132" s="701" t="s">
        <v>674</v>
      </c>
      <c r="C1132" s="702"/>
      <c r="D1132" s="702"/>
      <c r="E1132" s="702"/>
      <c r="F1132" s="702"/>
      <c r="G1132" s="703"/>
    </row>
    <row r="1133" spans="1:7" ht="13.5" thickBot="1">
      <c r="A1133" s="43"/>
      <c r="B1133" s="43"/>
      <c r="C1133" s="43"/>
      <c r="D1133" s="43"/>
      <c r="E1133" s="43"/>
      <c r="F1133" s="43"/>
      <c r="G1133" s="43"/>
    </row>
    <row r="1134" spans="1:7" ht="51" customHeight="1" thickTop="1">
      <c r="A1134" s="778" t="s">
        <v>773</v>
      </c>
      <c r="B1134" s="778"/>
      <c r="C1134" s="778"/>
      <c r="D1134" s="778"/>
      <c r="E1134" s="778"/>
      <c r="F1134" s="778"/>
      <c r="G1134" s="778"/>
    </row>
  </sheetData>
  <sheetProtection/>
  <mergeCells count="60">
    <mergeCell ref="A1134:G1134"/>
    <mergeCell ref="A221:G221"/>
    <mergeCell ref="B655:G655"/>
    <mergeCell ref="B1116:J1116"/>
    <mergeCell ref="A66:G66"/>
    <mergeCell ref="A46:G46"/>
    <mergeCell ref="A330:G330"/>
    <mergeCell ref="A445:G445"/>
    <mergeCell ref="A460:G460"/>
    <mergeCell ref="A587:G587"/>
    <mergeCell ref="A359:G359"/>
    <mergeCell ref="A1069:G1069"/>
    <mergeCell ref="A543:G543"/>
    <mergeCell ref="B1050:F1050"/>
    <mergeCell ref="B671:G671"/>
    <mergeCell ref="B687:G687"/>
    <mergeCell ref="A822:G822"/>
    <mergeCell ref="A760:G760"/>
    <mergeCell ref="A789:G789"/>
    <mergeCell ref="A705:G705"/>
    <mergeCell ref="B808:F808"/>
    <mergeCell ref="A267:G267"/>
    <mergeCell ref="A282:G282"/>
    <mergeCell ref="A640:G640"/>
    <mergeCell ref="A503:G503"/>
    <mergeCell ref="A414:G414"/>
    <mergeCell ref="A482:G482"/>
    <mergeCell ref="A341:G341"/>
    <mergeCell ref="A305:G305"/>
    <mergeCell ref="A572:G572"/>
    <mergeCell ref="A86:H87"/>
    <mergeCell ref="A119:G119"/>
    <mergeCell ref="A160:G160"/>
    <mergeCell ref="A177:G178"/>
    <mergeCell ref="A195:G195"/>
    <mergeCell ref="A622:G622"/>
    <mergeCell ref="A428:G428"/>
    <mergeCell ref="A524:G524"/>
    <mergeCell ref="A142:G142"/>
    <mergeCell ref="B393:G393"/>
    <mergeCell ref="B1132:G1132"/>
    <mergeCell ref="B987:F987"/>
    <mergeCell ref="B988:F988"/>
    <mergeCell ref="B742:F742"/>
    <mergeCell ref="B1099:G1099"/>
    <mergeCell ref="A1110:G1110"/>
    <mergeCell ref="A1018:G1018"/>
    <mergeCell ref="A973:G973"/>
    <mergeCell ref="A915:G915"/>
    <mergeCell ref="A1117:G1117"/>
    <mergeCell ref="B1111:G1111"/>
    <mergeCell ref="A929:G929"/>
    <mergeCell ref="B723:G723"/>
    <mergeCell ref="B900:G900"/>
    <mergeCell ref="A847:G847"/>
    <mergeCell ref="A835:G835"/>
    <mergeCell ref="A860:G860"/>
    <mergeCell ref="A1097:G1097"/>
    <mergeCell ref="B776:F776"/>
    <mergeCell ref="A1082:G1082"/>
  </mergeCells>
  <conditionalFormatting sqref="A447:G447">
    <cfRule type="duplicateValues" priority="1" dxfId="0" stopIfTrue="1">
      <formula>AND(COUNTIF($A$447:$G$447,A447)&gt;1,NOT(ISBLANK(A447)))</formula>
    </cfRule>
  </conditionalFormatting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  <rowBreaks count="70" manualBreakCount="70">
    <brk id="23" max="255" man="1"/>
    <brk id="47" max="255" man="1"/>
    <brk id="67" max="255" man="1"/>
    <brk id="88" max="255" man="1"/>
    <brk id="106" max="255" man="1"/>
    <brk id="120" max="255" man="1"/>
    <brk id="143" max="255" man="1"/>
    <brk id="161" max="255" man="1"/>
    <brk id="180" max="255" man="1"/>
    <brk id="196" max="255" man="1"/>
    <brk id="222" max="255" man="1"/>
    <brk id="249" max="255" man="1"/>
    <brk id="268" max="255" man="1"/>
    <brk id="283" max="255" man="1"/>
    <brk id="306" max="255" man="1"/>
    <brk id="331" max="255" man="1"/>
    <brk id="342" max="255" man="1"/>
    <brk id="360" max="255" man="1"/>
    <brk id="377" max="255" man="1"/>
    <brk id="394" max="255" man="1"/>
    <brk id="415" max="255" man="1"/>
    <brk id="429" max="255" man="1"/>
    <brk id="446" max="255" man="1"/>
    <brk id="461" max="255" man="1"/>
    <brk id="483" max="255" man="1"/>
    <brk id="504" max="255" man="1"/>
    <brk id="525" max="255" man="1"/>
    <brk id="544" max="255" man="1"/>
    <brk id="558" max="255" man="1"/>
    <brk id="573" max="255" man="1"/>
    <brk id="588" max="255" man="1"/>
    <brk id="607" max="255" man="1"/>
    <brk id="623" max="255" man="1"/>
    <brk id="641" max="255" man="1"/>
    <brk id="656" max="255" man="1"/>
    <brk id="672" max="255" man="1"/>
    <brk id="688" max="255" man="1"/>
    <brk id="706" max="255" man="1"/>
    <brk id="724" max="255" man="1"/>
    <brk id="743" max="255" man="1"/>
    <brk id="761" max="255" man="1"/>
    <brk id="777" max="255" man="1"/>
    <brk id="790" max="255" man="1"/>
    <brk id="809" max="255" man="1"/>
    <brk id="823" max="255" man="1"/>
    <brk id="836" max="255" man="1"/>
    <brk id="848" max="255" man="1"/>
    <brk id="861" max="255" man="1"/>
    <brk id="873" max="255" man="1"/>
    <brk id="884" max="255" man="1"/>
    <brk id="900" max="255" man="1"/>
    <brk id="916" max="255" man="1"/>
    <brk id="930" max="255" man="1"/>
    <brk id="941" max="255" man="1"/>
    <brk id="950" max="255" man="1"/>
    <brk id="961" max="255" man="1"/>
    <brk id="974" max="255" man="1"/>
    <brk id="986" max="255" man="1"/>
    <brk id="1000" max="255" man="1"/>
    <brk id="1004" max="255" man="1"/>
    <brk id="1008" max="255" man="1"/>
    <brk id="1012" max="255" man="1"/>
    <brk id="1019" max="255" man="1"/>
    <brk id="1032" max="255" man="1"/>
    <brk id="1051" max="255" man="1"/>
    <brk id="1060" max="255" man="1"/>
    <brk id="1069" max="255" man="1"/>
    <brk id="1083" max="255" man="1"/>
    <brk id="1098" max="255" man="1"/>
    <brk id="1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ZamPub</cp:lastModifiedBy>
  <cp:lastPrinted>2018-10-11T10:44:21Z</cp:lastPrinted>
  <dcterms:created xsi:type="dcterms:W3CDTF">2004-01-12T15:27:05Z</dcterms:created>
  <dcterms:modified xsi:type="dcterms:W3CDTF">2018-10-11T11:00:04Z</dcterms:modified>
  <cp:category/>
  <cp:version/>
  <cp:contentType/>
  <cp:contentStatus/>
  <cp:revision>1</cp:revision>
</cp:coreProperties>
</file>