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Lista" sheetId="1" r:id="rId1"/>
    <sheet name="Opis" sheetId="2" r:id="rId2"/>
  </sheets>
  <definedNames/>
  <calcPr fullCalcOnLoad="1"/>
</workbook>
</file>

<file path=xl/sharedStrings.xml><?xml version="1.0" encoding="utf-8"?>
<sst xmlns="http://schemas.openxmlformats.org/spreadsheetml/2006/main" count="270" uniqueCount="103">
  <si>
    <t>–</t>
  </si>
  <si>
    <t>numer katalogowy produktu lub grupy</t>
  </si>
  <si>
    <t>podać</t>
  </si>
  <si>
    <t>producent</t>
  </si>
  <si>
    <t>wymienić</t>
  </si>
  <si>
    <t>wymienić istotne informacje techniczne nie ujęte powyżej</t>
  </si>
  <si>
    <t>nazwa produktu</t>
  </si>
  <si>
    <t>sposób sterylizacji produktu</t>
  </si>
  <si>
    <t>tak</t>
  </si>
  <si>
    <t>dopuszczenia do stosowania, certyfikaty jakości</t>
  </si>
  <si>
    <t>PUNKTY</t>
  </si>
  <si>
    <t>prowadnik dobrze widoczny w skopii</t>
  </si>
  <si>
    <t>tak, podać</t>
  </si>
  <si>
    <t>urządzenie wykonane z materiału elastycznego</t>
  </si>
  <si>
    <t>urządzenie służące do mocowania kopułki uciskowej na jedną tętnicę udową z możliwością mocowania adaptera i drugiej kopułki ucikowej celem równoczesnego ucisku obu nakłutych tętnic udowych</t>
  </si>
  <si>
    <t>urządzenie montowane do ramienia zestawu służące do mocowania drugiej  kopułki uciskowej celem równoczesnego ucisku obu nakłutych tętnic udowych</t>
  </si>
  <si>
    <t>atraumatyczna końcówka</t>
  </si>
  <si>
    <t>tak, opisac</t>
  </si>
  <si>
    <t>lp</t>
  </si>
  <si>
    <t>Ilości</t>
  </si>
  <si>
    <t>odporny na złąmania i zagięcia, zachowujący niezmienne światło na całej długości łącznie z końcówką</t>
  </si>
  <si>
    <t>ELEMENT ZESTAWU</t>
  </si>
  <si>
    <t>Ilość</t>
  </si>
  <si>
    <t>PARAMETR GRANICZNY/ WARTOŚĆ</t>
  </si>
  <si>
    <t>ramię mowane za pomocą taśmy i zatrzasków umożliwiających utrzymanie tego ramienia w odpowiedniej pozycjiw stosunku do nakłutej tętnicy</t>
  </si>
  <si>
    <t>wymienić istotne informacje, nie ujęte powyżej</t>
  </si>
  <si>
    <t>DANE TECHNICZNE*</t>
  </si>
  <si>
    <t>Przyznane punkty</t>
  </si>
  <si>
    <t>podać nazwę, numer</t>
  </si>
  <si>
    <t>urządzenie wykonane z przeżroczystego materiału co pozwala na bezpośrednią obserwację uciskanej okolicy</t>
  </si>
  <si>
    <t>pompka ręczna w kształcie gruszki</t>
  </si>
  <si>
    <t>NAZWA PAKIETU</t>
  </si>
  <si>
    <t>Zestaw do kontrolowanego ucisku tętnicy udowej po jej nakłuciu</t>
  </si>
  <si>
    <t>Manometr tarczowy ze skalą do min 200 mmHg</t>
  </si>
  <si>
    <t>cewnik atraumatyczny łagodnie intubujący naczynie i nie stwarzający ryzyka dyssekcji naczynia.</t>
  </si>
  <si>
    <t>2a</t>
  </si>
  <si>
    <t>2b</t>
  </si>
  <si>
    <t/>
  </si>
  <si>
    <t>końcówka dobrze widoczna w skopii</t>
  </si>
  <si>
    <t>urządzenie po podłączeniu do pompki z manometrem wytrzymujące ciśnienie do 180 mm Hg</t>
  </si>
  <si>
    <t>tak, w mm Hg podać</t>
  </si>
  <si>
    <t>połączenie pompki i manometru szczelne i kompatybilne z kopułką uciskowąi</t>
  </si>
  <si>
    <t>Ramię do mocowania kopułki uciskowej</t>
  </si>
  <si>
    <t>Adapter</t>
  </si>
  <si>
    <t>Kopułka uciskowa</t>
  </si>
  <si>
    <t>Pompka ręczna z manometrem</t>
  </si>
  <si>
    <t>Cewnik prosty</t>
  </si>
  <si>
    <t>Y konektor z zastawką</t>
  </si>
  <si>
    <t>Zestaw do zastosowania techniki " 5 w 6 "  ze specjalnym Y-conectorem</t>
  </si>
  <si>
    <t xml:space="preserve">Prowadniki angioplastyczne do udrożnien przewlekłych okluzji </t>
  </si>
  <si>
    <t>wymagana średnica wewnętrzna ≥0,058"  dla cewnika 5F</t>
  </si>
  <si>
    <t>Y konektor o długosci w świetle głównym  ≤ 3,5 cm</t>
  </si>
  <si>
    <t>Wymagana długość cewnika minimum 120 cm</t>
  </si>
  <si>
    <t>Cewnik prowadzący  5F do PCI  w technice   "5Fw 6F " z dedykowanym krótkim Y konektorem</t>
  </si>
  <si>
    <t>Cewnik prowadzący  5F do PCI  w technice   "5Fw 6F "</t>
  </si>
  <si>
    <t>Krótki  Y-konektor stosowany w technice "5F w 6F"</t>
  </si>
  <si>
    <t xml:space="preserve">Cewnik prowadzący 5F do PCI w technice "5F w 6F" </t>
  </si>
  <si>
    <t>Prowadniki angioplastyczne do udrazniania przewlekłych okluzji  i trudnych zmian</t>
  </si>
  <si>
    <t>cena jednostkowa brutto</t>
  </si>
  <si>
    <t>stawka podatku VAT</t>
  </si>
  <si>
    <t xml:space="preserve">wartość brutto </t>
  </si>
  <si>
    <t>Suma wartośći brutto</t>
  </si>
  <si>
    <t>RAZEM:</t>
  </si>
  <si>
    <t>dopuszenie do obrotu -Deklaracja i/lub certyfikat lub oświaczenie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</si>
  <si>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2017, poz. 211) stosowne oświadczenie.</t>
  </si>
  <si>
    <t>Krótki Y-konektor</t>
  </si>
  <si>
    <t>wymagany cewnik 5F</t>
  </si>
  <si>
    <t>3a</t>
  </si>
  <si>
    <t>3b</t>
  </si>
  <si>
    <t>3c</t>
  </si>
  <si>
    <t>3d</t>
  </si>
  <si>
    <t>dopuszczenie do obrotu - deklaracja i/lub certyfikat lub oświadczenia</t>
  </si>
  <si>
    <t>wymagane minimum 10 stopni sztywnosci koncówki prowadnikow( od bardzo miekkich do twardych)</t>
  </si>
  <si>
    <t>wymagane prowadniki z końcówkami cieniujacymi o różnej długości przydatnymi do oceny długosci i odległosci zmian, w tym  dostepne długosci cieniowania 10+/-2 mm i 15 +/- 2 mm</t>
  </si>
  <si>
    <t>wymagane minimum piętnaście rodzajów prowadników ( od bardzo miękkich do twardych )</t>
  </si>
  <si>
    <t>Prowadniki z rdzeniem wykonanym z jednego kawałka drutu ( brak łączeń )</t>
  </si>
  <si>
    <t>Dostępne prowadniki specjalne do rekanalizacji przewlekle zamkniętych naczyń</t>
  </si>
  <si>
    <t>Dostępny tip taperowany 0,009'' i 0,010"</t>
  </si>
  <si>
    <t>długość prowadników-minimum. 180 +/- !0 cm i dostępny prowadnik o długości 300 +/- 10 cm</t>
  </si>
  <si>
    <t xml:space="preserve">wymagana możliwość przedłużenia prowadników krótszych do 300+/-  20cm  za pomoca adaptera </t>
  </si>
  <si>
    <t>wymagana średnica max.  0.014” na całej długości prowadnika</t>
  </si>
  <si>
    <t>dostepne prowadniki z pokryciem hydrofilnym,hydrofobowym i mieszanym</t>
  </si>
  <si>
    <t>Dostępne prowadniki do przewlekłych udrożnień dedykowane do techniki " wiercenie " i " stukanie ".</t>
  </si>
  <si>
    <t xml:space="preserve">Cewnik prowadzacy 5F do PCI w technice ,,5F w 6F" z dedykowanym Y konektorem </t>
  </si>
  <si>
    <t>wpis do rejestru produktów leczniczych</t>
  </si>
  <si>
    <t>podać nazwę, numer i datę ważności</t>
  </si>
  <si>
    <t>stent  kobaltowo-chromowy</t>
  </si>
  <si>
    <t>Stenty pokrywane polimerem uwalniającym lek o działaniu antyproliferacyjnym  syrolimus lub jego pochodne</t>
  </si>
  <si>
    <t>tak, podać nazwę leku</t>
  </si>
  <si>
    <t>stent kompatybilny z cewnikiem 5 F w przedziale średnic 2,0 - 4,0mm</t>
  </si>
  <si>
    <t>Minimalny  czas leczenia dwoma lekami przeciwpłytkowymi /DAPT/  1 miesiąc - udokumentowany i potwierdzony  badaniami klinicznymi</t>
  </si>
  <si>
    <t>wymagane minimalne RBP 16 bar.</t>
  </si>
  <si>
    <t>minimalny wymagany przedział średnic stentów od 2,0 mm do 5,0 mm.</t>
  </si>
  <si>
    <t>minimalny wymagany przedział długości stentów od 9 mm do 30 mm dla stentów o średnicy do 4,0mm.</t>
  </si>
  <si>
    <t xml:space="preserve">Wymagana średnica  ≥5,75 mm do jakiej można doprężyć stent za pomocą dodatkowego cewnika balonowego, przy jednoczesnym zachowaniu właściwości   strukturalnych i funkcjonalnych stentu dla stentu o śr. nominalnej 4,5 mm </t>
  </si>
  <si>
    <t xml:space="preserve">Wymagana średnica  ≥3,25 mm do jakiej można doprężyć stent za pomocą dodatkowego cewnika balonowego, przy jednoczesnym zachowaniu właściwości   strukturalnych i funkcjonalnych stentu dla stentu o śr. nominalnej 2,0 mm </t>
  </si>
  <si>
    <r>
      <t>Niski odsetek restenozy, bezpieczeństwo i skuteczność działania z minimum rocznym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okresem obserwacji, potwierdzone publikacjami w literaturze fachowej.</t>
    </r>
  </si>
  <si>
    <t xml:space="preserve">tak, podać i dołączyć materiały naukowe </t>
  </si>
  <si>
    <t>wymienić istotne informacje nie ujęte powyżej</t>
  </si>
  <si>
    <t>0-2 pkt</t>
  </si>
  <si>
    <t>0 do 2 pkt</t>
  </si>
  <si>
    <t>Stent wieńcowy do dużych naczyń oraz zmian o dużej róznicy średnic</t>
  </si>
  <si>
    <t>Stent wieńcowy do dużych naczyń oraz zmian o dużej różnicy średnic.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</si>
</sst>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6">
    <font>
      <sz val="10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b/>
      <sz val="6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rgb="FFC0C0C0"/>
      </top>
      <bottom style="thin">
        <color rgb="FFC0C0C0"/>
      </bottom>
    </border>
    <border>
      <left style="thin"/>
      <right style="thin"/>
      <top/>
      <bottom style="thin">
        <color rgb="FFC0C0C0"/>
      </bottom>
    </border>
    <border>
      <left/>
      <right style="thin"/>
      <top style="thin">
        <color rgb="FFC0C0C0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 style="medium"/>
      <right style="thin"/>
      <top/>
      <bottom style="thin">
        <color rgb="FFC0C0C0"/>
      </bottom>
    </border>
    <border>
      <left style="medium"/>
      <right/>
      <top style="thin">
        <color rgb="FFC0C0C0"/>
      </top>
      <bottom style="thin">
        <color rgb="FFC0C0C0"/>
      </bottom>
    </border>
    <border>
      <left/>
      <right style="thin"/>
      <top/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>
        <color rgb="FFC0C0C0"/>
      </bottom>
    </border>
    <border>
      <left/>
      <right style="thin"/>
      <top style="thin">
        <color rgb="FFC0C0C0"/>
      </top>
      <bottom style="thin">
        <color rgb="FFC0C0C0"/>
      </bottom>
    </border>
    <border>
      <left style="thin"/>
      <right style="thin"/>
      <top style="thin">
        <color rgb="FFC0C0C0"/>
      </top>
      <bottom/>
    </border>
    <border>
      <left style="thin"/>
      <right>
        <color indexed="63"/>
      </right>
      <top style="thin">
        <color rgb="FFC0C0C0"/>
      </top>
      <bottom>
        <color indexed="63"/>
      </bottom>
    </border>
    <border>
      <left style="thin"/>
      <right/>
      <top/>
      <bottom style="thin">
        <color rgb="FFC0C0C0"/>
      </bottom>
    </border>
    <border>
      <left style="medium"/>
      <right style="thin"/>
      <top style="thin">
        <color rgb="FFC0C0C0"/>
      </top>
      <bottom style="thin">
        <color rgb="FFC0C0C0"/>
      </bottom>
    </border>
    <border>
      <left style="medium"/>
      <right/>
      <top style="thin">
        <color rgb="FFC0C0C0"/>
      </top>
      <bottom/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medium"/>
      <bottom style="double"/>
    </border>
    <border>
      <left style="medium"/>
      <right style="thin">
        <color indexed="8"/>
      </right>
      <top>
        <color indexed="8"/>
      </top>
      <bottom style="thin">
        <color indexed="9"/>
      </bottom>
    </border>
    <border>
      <left style="medium"/>
      <right style="thin">
        <color indexed="8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/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>
        <color indexed="8"/>
      </left>
      <right style="thin">
        <color indexed="8"/>
      </right>
      <top style="thin">
        <color indexed="9"/>
      </top>
      <bottom style="thin"/>
    </border>
    <border>
      <left/>
      <right style="medium"/>
      <top style="medium"/>
      <bottom style="double"/>
    </border>
    <border>
      <left style="medium"/>
      <right/>
      <top style="thin">
        <color rgb="FFC0C0C0"/>
      </top>
      <bottom style="thin"/>
    </border>
    <border>
      <left style="thin"/>
      <right style="thin"/>
      <top style="thin">
        <color rgb="FFC0C0C0"/>
      </top>
      <bottom style="thin"/>
    </border>
    <border>
      <left/>
      <right style="thin"/>
      <top style="thin">
        <color rgb="FFC0C0C0"/>
      </top>
      <bottom style="thin"/>
    </border>
    <border>
      <left style="thin"/>
      <right>
        <color indexed="63"/>
      </right>
      <top style="thin">
        <color rgb="FFC0C0C0"/>
      </top>
      <bottom style="thin"/>
    </border>
    <border>
      <left/>
      <right style="medium"/>
      <top style="double"/>
      <bottom style="double"/>
    </border>
    <border>
      <left/>
      <right style="thin"/>
      <top style="thin">
        <color rgb="FFC0C0C0"/>
      </top>
      <bottom style="double"/>
    </border>
    <border>
      <left style="thin"/>
      <right style="thin"/>
      <top style="thin">
        <color rgb="FFC0C0C0"/>
      </top>
      <bottom style="double"/>
    </border>
    <border>
      <left style="thin"/>
      <right>
        <color indexed="63"/>
      </right>
      <top style="thin">
        <color rgb="FFC0C0C0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/>
      <top style="thin">
        <color rgb="FFC0C0C0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>
        <color rgb="FFC0C0C0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double"/>
    </border>
    <border>
      <left style="medium"/>
      <right style="thin"/>
      <top style="medium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thin">
        <color rgb="FFC0C0C0"/>
      </bottom>
    </border>
    <border>
      <left style="medium"/>
      <right style="thin"/>
      <top/>
      <bottom/>
    </border>
    <border>
      <left>
        <color indexed="8"/>
      </left>
      <right>
        <color indexed="8"/>
      </right>
      <top style="thin">
        <color rgb="FFC0C0C0"/>
      </top>
      <bottom style="double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>
        <color rgb="FFC0C0C0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thin"/>
      <top style="medium"/>
      <bottom style="thin">
        <color indexed="9"/>
      </bottom>
    </border>
    <border>
      <left style="medium">
        <color indexed="8"/>
      </left>
      <right>
        <color indexed="8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9"/>
      </top>
      <bottom style="medium"/>
    </border>
    <border>
      <left style="thin">
        <color indexed="8"/>
      </left>
      <right>
        <color indexed="8"/>
      </right>
      <top style="thin">
        <color indexed="9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right"/>
    </xf>
    <xf numFmtId="3" fontId="52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33" borderId="2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8" fillId="0" borderId="0" xfId="0" applyFont="1" applyAlignment="1">
      <alignment/>
    </xf>
    <xf numFmtId="3" fontId="8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36" xfId="0" applyFont="1" applyBorder="1" applyAlignment="1">
      <alignment/>
    </xf>
    <xf numFmtId="3" fontId="8" fillId="0" borderId="3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0" fontId="9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3" fontId="3" fillId="34" borderId="39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3" fontId="53" fillId="0" borderId="49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3" fontId="53" fillId="0" borderId="51" xfId="0" applyNumberFormat="1" applyFont="1" applyBorder="1" applyAlignment="1">
      <alignment horizontal="center" vertical="center" wrapText="1"/>
    </xf>
    <xf numFmtId="0" fontId="52" fillId="0" borderId="52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4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0" fontId="52" fillId="0" borderId="5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53" xfId="0" applyFont="1" applyBorder="1" applyAlignment="1">
      <alignment horizontal="left" vertical="center" wrapText="1"/>
    </xf>
    <xf numFmtId="3" fontId="53" fillId="0" borderId="0" xfId="0" applyNumberFormat="1" applyFont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53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/>
    </xf>
    <xf numFmtId="0" fontId="13" fillId="0" borderId="62" xfId="0" applyFont="1" applyBorder="1" applyAlignment="1">
      <alignment/>
    </xf>
    <xf numFmtId="0" fontId="3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1" fillId="0" borderId="70" xfId="0" applyFont="1" applyBorder="1" applyAlignment="1">
      <alignment/>
    </xf>
    <xf numFmtId="0" fontId="53" fillId="0" borderId="71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left" vertical="center" wrapText="1"/>
    </xf>
    <xf numFmtId="3" fontId="53" fillId="0" borderId="73" xfId="0" applyNumberFormat="1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/>
    </xf>
    <xf numFmtId="0" fontId="52" fillId="0" borderId="62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78" xfId="0" applyFont="1" applyBorder="1" applyAlignment="1">
      <alignment horizontal="left" vertical="center" wrapText="1"/>
    </xf>
    <xf numFmtId="0" fontId="52" fillId="0" borderId="77" xfId="0" applyFont="1" applyBorder="1" applyAlignment="1">
      <alignment horizontal="left" vertical="center" wrapText="1"/>
    </xf>
    <xf numFmtId="0" fontId="53" fillId="0" borderId="79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  <xf numFmtId="0" fontId="53" fillId="0" borderId="81" xfId="0" applyFont="1" applyBorder="1" applyAlignment="1">
      <alignment horizontal="left" vertical="center" wrapText="1"/>
    </xf>
    <xf numFmtId="0" fontId="52" fillId="0" borderId="80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left" vertical="center" wrapText="1"/>
    </xf>
    <xf numFmtId="0" fontId="52" fillId="0" borderId="80" xfId="0" applyFont="1" applyBorder="1" applyAlignment="1">
      <alignment horizontal="left" vertical="center" wrapText="1"/>
    </xf>
    <xf numFmtId="0" fontId="52" fillId="0" borderId="83" xfId="0" applyFont="1" applyBorder="1" applyAlignment="1">
      <alignment horizontal="left" vertical="center" wrapText="1"/>
    </xf>
    <xf numFmtId="0" fontId="52" fillId="0" borderId="84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3" fontId="53" fillId="0" borderId="72" xfId="0" applyNumberFormat="1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/>
    </xf>
    <xf numFmtId="0" fontId="54" fillId="0" borderId="86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left" vertical="center" wrapText="1"/>
    </xf>
    <xf numFmtId="3" fontId="54" fillId="0" borderId="87" xfId="0" applyNumberFormat="1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top" wrapText="1"/>
    </xf>
    <xf numFmtId="0" fontId="52" fillId="0" borderId="78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53" fillId="0" borderId="87" xfId="0" applyFont="1" applyBorder="1" applyAlignment="1">
      <alignment horizontal="left" vertical="center" wrapText="1"/>
    </xf>
    <xf numFmtId="0" fontId="53" fillId="0" borderId="89" xfId="0" applyFont="1" applyBorder="1" applyAlignment="1">
      <alignment horizontal="right" vertical="center" wrapText="1"/>
    </xf>
    <xf numFmtId="3" fontId="53" fillId="0" borderId="77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/>
    </xf>
    <xf numFmtId="3" fontId="53" fillId="0" borderId="80" xfId="0" applyNumberFormat="1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3" fillId="0" borderId="90" xfId="0" applyFont="1" applyBorder="1" applyAlignment="1">
      <alignment horizontal="right" vertical="center" wrapText="1"/>
    </xf>
    <xf numFmtId="0" fontId="53" fillId="0" borderId="91" xfId="0" applyFont="1" applyBorder="1" applyAlignment="1">
      <alignment horizontal="left" vertical="center" wrapText="1"/>
    </xf>
    <xf numFmtId="3" fontId="53" fillId="0" borderId="91" xfId="0" applyNumberFormat="1" applyFont="1" applyBorder="1" applyAlignment="1">
      <alignment horizontal="center" vertical="center" wrapText="1"/>
    </xf>
    <xf numFmtId="0" fontId="52" fillId="0" borderId="91" xfId="0" applyFont="1" applyBorder="1" applyAlignment="1">
      <alignment horizontal="center" vertical="center" wrapText="1"/>
    </xf>
    <xf numFmtId="0" fontId="52" fillId="0" borderId="91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center" vertical="center" wrapText="1"/>
    </xf>
    <xf numFmtId="0" fontId="53" fillId="0" borderId="92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2" fillId="0" borderId="94" xfId="0" applyFont="1" applyBorder="1" applyAlignment="1">
      <alignment horizontal="center" vertical="center" wrapText="1"/>
    </xf>
    <xf numFmtId="0" fontId="53" fillId="0" borderId="95" xfId="0" applyFont="1" applyBorder="1" applyAlignment="1">
      <alignment horizontal="center" vertical="center" wrapText="1"/>
    </xf>
    <xf numFmtId="0" fontId="52" fillId="0" borderId="96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53" fillId="0" borderId="97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/>
    </xf>
    <xf numFmtId="0" fontId="53" fillId="0" borderId="85" xfId="0" applyFont="1" applyBorder="1" applyAlignment="1">
      <alignment horizontal="center" vertical="center"/>
    </xf>
    <xf numFmtId="0" fontId="13" fillId="0" borderId="63" xfId="0" applyFont="1" applyBorder="1" applyAlignment="1">
      <alignment/>
    </xf>
    <xf numFmtId="0" fontId="8" fillId="0" borderId="27" xfId="0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/>
    </xf>
    <xf numFmtId="0" fontId="52" fillId="0" borderId="19" xfId="0" applyFont="1" applyBorder="1" applyAlignment="1">
      <alignment horizontal="left" vertical="center" wrapText="1"/>
    </xf>
    <xf numFmtId="0" fontId="14" fillId="0" borderId="98" xfId="0" applyFont="1" applyBorder="1" applyAlignment="1">
      <alignment/>
    </xf>
    <xf numFmtId="0" fontId="10" fillId="0" borderId="98" xfId="0" applyFont="1" applyBorder="1" applyAlignment="1">
      <alignment/>
    </xf>
    <xf numFmtId="0" fontId="11" fillId="0" borderId="98" xfId="0" applyFont="1" applyBorder="1" applyAlignment="1">
      <alignment/>
    </xf>
    <xf numFmtId="0" fontId="14" fillId="0" borderId="99" xfId="0" applyFont="1" applyBorder="1" applyAlignment="1">
      <alignment/>
    </xf>
    <xf numFmtId="0" fontId="13" fillId="0" borderId="99" xfId="0" applyFont="1" applyBorder="1" applyAlignment="1">
      <alignment/>
    </xf>
    <xf numFmtId="0" fontId="13" fillId="0" borderId="99" xfId="0" applyFont="1" applyBorder="1" applyAlignment="1">
      <alignment horizontal="center"/>
    </xf>
    <xf numFmtId="0" fontId="13" fillId="0" borderId="100" xfId="0" applyFont="1" applyBorder="1" applyAlignment="1">
      <alignment horizontal="center"/>
    </xf>
    <xf numFmtId="0" fontId="13" fillId="0" borderId="101" xfId="0" applyFont="1" applyBorder="1" applyAlignment="1">
      <alignment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97" xfId="0" applyFont="1" applyBorder="1" applyAlignment="1">
      <alignment vertical="center"/>
    </xf>
    <xf numFmtId="0" fontId="14" fillId="0" borderId="88" xfId="0" applyFont="1" applyBorder="1" applyAlignment="1">
      <alignment/>
    </xf>
    <xf numFmtId="0" fontId="3" fillId="0" borderId="10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3" fontId="4" fillId="0" borderId="109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left" vertical="center" wrapText="1"/>
    </xf>
    <xf numFmtId="0" fontId="3" fillId="33" borderId="114" xfId="0" applyFont="1" applyFill="1" applyBorder="1" applyAlignment="1">
      <alignment horizontal="left" vertical="center" wrapText="1"/>
    </xf>
    <xf numFmtId="0" fontId="4" fillId="33" borderId="115" xfId="0" applyFont="1" applyFill="1" applyBorder="1" applyAlignment="1">
      <alignment horizontal="left" vertical="center" wrapText="1"/>
    </xf>
    <xf numFmtId="0" fontId="4" fillId="33" borderId="116" xfId="0" applyFont="1" applyFill="1" applyBorder="1" applyAlignment="1">
      <alignment horizontal="left" vertical="center" wrapText="1"/>
    </xf>
    <xf numFmtId="0" fontId="4" fillId="33" borderId="116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left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33" borderId="117" xfId="0" applyFont="1" applyFill="1" applyBorder="1" applyAlignment="1">
      <alignment horizontal="left" vertical="center" wrapText="1"/>
    </xf>
    <xf numFmtId="0" fontId="52" fillId="0" borderId="118" xfId="0" applyFont="1" applyBorder="1" applyAlignment="1">
      <alignment horizontal="left" vertical="center" wrapText="1"/>
    </xf>
    <xf numFmtId="0" fontId="4" fillId="33" borderId="116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left" vertical="center" wrapText="1"/>
    </xf>
    <xf numFmtId="0" fontId="3" fillId="33" borderId="116" xfId="0" applyFont="1" applyFill="1" applyBorder="1" applyAlignment="1">
      <alignment horizontal="left" vertical="center" wrapText="1"/>
    </xf>
    <xf numFmtId="0" fontId="0" fillId="0" borderId="119" xfId="0" applyBorder="1" applyAlignment="1">
      <alignment/>
    </xf>
    <xf numFmtId="0" fontId="4" fillId="0" borderId="12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33" borderId="1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left" vertical="center" wrapText="1"/>
    </xf>
    <xf numFmtId="3" fontId="4" fillId="0" borderId="125" xfId="0" applyNumberFormat="1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4" fillId="33" borderId="128" xfId="0" applyFont="1" applyFill="1" applyBorder="1" applyAlignment="1">
      <alignment horizontal="left" vertical="center" wrapText="1"/>
    </xf>
    <xf numFmtId="0" fontId="8" fillId="0" borderId="129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130" xfId="0" applyFont="1" applyBorder="1" applyAlignment="1">
      <alignment horizontal="right"/>
    </xf>
    <xf numFmtId="0" fontId="8" fillId="0" borderId="130" xfId="0" applyFont="1" applyBorder="1" applyAlignment="1">
      <alignment horizontal="left" vertical="center"/>
    </xf>
    <xf numFmtId="3" fontId="8" fillId="0" borderId="131" xfId="0" applyNumberFormat="1" applyFont="1" applyBorder="1" applyAlignment="1">
      <alignment horizontal="right" vertical="center"/>
    </xf>
    <xf numFmtId="0" fontId="2" fillId="0" borderId="132" xfId="0" applyFont="1" applyBorder="1" applyAlignment="1">
      <alignment/>
    </xf>
    <xf numFmtId="0" fontId="1" fillId="0" borderId="133" xfId="0" applyFont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/>
    </xf>
    <xf numFmtId="0" fontId="2" fillId="0" borderId="63" xfId="0" applyFont="1" applyBorder="1" applyAlignment="1">
      <alignment/>
    </xf>
    <xf numFmtId="0" fontId="1" fillId="33" borderId="135" xfId="0" applyFont="1" applyFill="1" applyBorder="1" applyAlignment="1">
      <alignment horizontal="left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33" borderId="134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/>
    </xf>
    <xf numFmtId="0" fontId="1" fillId="0" borderId="136" xfId="0" applyFont="1" applyBorder="1" applyAlignment="1">
      <alignment horizontal="center" vertical="center" wrapText="1"/>
    </xf>
    <xf numFmtId="0" fontId="1" fillId="33" borderId="136" xfId="0" applyFont="1" applyFill="1" applyBorder="1" applyAlignment="1">
      <alignment horizontal="left" vertical="center" wrapText="1"/>
    </xf>
    <xf numFmtId="0" fontId="2" fillId="0" borderId="137" xfId="0" applyFont="1" applyBorder="1" applyAlignment="1">
      <alignment/>
    </xf>
    <xf numFmtId="0" fontId="8" fillId="0" borderId="138" xfId="0" applyFont="1" applyBorder="1" applyAlignment="1">
      <alignment/>
    </xf>
    <xf numFmtId="0" fontId="8" fillId="0" borderId="132" xfId="0" applyFont="1" applyBorder="1" applyAlignment="1">
      <alignment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3" xfId="0" applyBorder="1" applyAlignment="1">
      <alignment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54" fillId="0" borderId="139" xfId="0" applyFont="1" applyBorder="1" applyAlignment="1">
      <alignment horizontal="center" vertical="center" wrapText="1"/>
    </xf>
    <xf numFmtId="0" fontId="54" fillId="0" borderId="140" xfId="0" applyFont="1" applyBorder="1" applyAlignment="1">
      <alignment horizontal="center" vertical="center" wrapText="1"/>
    </xf>
    <xf numFmtId="0" fontId="54" fillId="0" borderId="101" xfId="0" applyFont="1" applyBorder="1" applyAlignment="1">
      <alignment horizontal="center" vertical="center" wrapText="1"/>
    </xf>
    <xf numFmtId="3" fontId="8" fillId="0" borderId="141" xfId="0" applyNumberFormat="1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8515625" style="0" customWidth="1"/>
    <col min="2" max="2" width="102.7109375" style="0" customWidth="1"/>
    <col min="3" max="3" width="8.8515625" style="0" customWidth="1"/>
    <col min="4" max="4" width="11.7109375" style="0" customWidth="1"/>
    <col min="5" max="5" width="10.421875" style="0" customWidth="1"/>
    <col min="6" max="6" width="13.57421875" style="0" customWidth="1"/>
    <col min="7" max="7" width="19.421875" style="0" customWidth="1"/>
  </cols>
  <sheetData>
    <row r="1" spans="1:252" ht="43.5" customHeight="1" thickBot="1">
      <c r="A1" s="47" t="s">
        <v>18</v>
      </c>
      <c r="B1" s="9" t="s">
        <v>31</v>
      </c>
      <c r="C1" s="156" t="s">
        <v>19</v>
      </c>
      <c r="D1" s="244" t="s">
        <v>58</v>
      </c>
      <c r="E1" s="162" t="s">
        <v>59</v>
      </c>
      <c r="F1" s="19" t="s">
        <v>60</v>
      </c>
      <c r="G1" s="20" t="s">
        <v>61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ht="12.75" customHeight="1" thickBot="1">
      <c r="A2" s="29"/>
      <c r="B2" s="30"/>
      <c r="C2" s="30"/>
      <c r="D2" s="39"/>
      <c r="E2" s="39"/>
      <c r="F2" s="45"/>
      <c r="G2" s="24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4.25" customHeight="1" thickBot="1">
      <c r="A3" s="26">
        <v>1</v>
      </c>
      <c r="B3" s="27" t="s">
        <v>57</v>
      </c>
      <c r="C3" s="275">
        <v>700</v>
      </c>
      <c r="D3" s="44"/>
      <c r="E3" s="42"/>
      <c r="F3" s="32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4.25" customHeight="1" thickBot="1">
      <c r="A4" s="271"/>
      <c r="B4" s="270"/>
      <c r="C4" s="270"/>
      <c r="D4" s="270"/>
      <c r="E4" s="23"/>
      <c r="F4" s="41" t="s">
        <v>62</v>
      </c>
      <c r="G4" s="3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4.25" customHeight="1" thickBot="1">
      <c r="A5" s="26">
        <v>2</v>
      </c>
      <c r="B5" s="27" t="s">
        <v>53</v>
      </c>
      <c r="C5" s="46"/>
      <c r="D5" s="44"/>
      <c r="E5" s="34"/>
      <c r="F5" s="34"/>
      <c r="G5" s="3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4.25" customHeight="1">
      <c r="A6" s="28" t="s">
        <v>35</v>
      </c>
      <c r="B6" s="24" t="s">
        <v>54</v>
      </c>
      <c r="C6" s="40">
        <v>60</v>
      </c>
      <c r="D6" s="34"/>
      <c r="E6" s="34"/>
      <c r="F6" s="34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4.25" customHeight="1" thickBot="1">
      <c r="A7" s="21" t="s">
        <v>36</v>
      </c>
      <c r="B7" s="25" t="s">
        <v>55</v>
      </c>
      <c r="C7" s="37">
        <v>60</v>
      </c>
      <c r="D7" s="34"/>
      <c r="E7" s="34"/>
      <c r="F7" s="38"/>
      <c r="G7" s="3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14.25" customHeight="1" thickBot="1">
      <c r="A8" s="268"/>
      <c r="B8" s="269"/>
      <c r="C8" s="269"/>
      <c r="D8" s="270"/>
      <c r="E8" s="22"/>
      <c r="F8" s="262" t="s">
        <v>62</v>
      </c>
      <c r="G8" s="3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12.75" customHeight="1" thickBot="1">
      <c r="A9" s="26">
        <v>3</v>
      </c>
      <c r="B9" s="27" t="s">
        <v>32</v>
      </c>
      <c r="C9" s="275"/>
      <c r="D9" s="44"/>
      <c r="E9" s="33"/>
      <c r="F9" s="35"/>
      <c r="G9" s="3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12.75" customHeight="1">
      <c r="A10" s="28" t="s">
        <v>67</v>
      </c>
      <c r="B10" s="24" t="s">
        <v>42</v>
      </c>
      <c r="C10" s="40">
        <v>5</v>
      </c>
      <c r="D10" s="34"/>
      <c r="E10" s="33"/>
      <c r="F10" s="34"/>
      <c r="G10" s="3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12.75" customHeight="1">
      <c r="A11" s="13" t="s">
        <v>68</v>
      </c>
      <c r="B11" s="10" t="s">
        <v>43</v>
      </c>
      <c r="C11" s="36">
        <v>3</v>
      </c>
      <c r="D11" s="34"/>
      <c r="E11" s="33"/>
      <c r="F11" s="34"/>
      <c r="G11" s="3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12.75" customHeight="1">
      <c r="A12" s="21" t="s">
        <v>69</v>
      </c>
      <c r="B12" s="25" t="s">
        <v>44</v>
      </c>
      <c r="C12" s="163">
        <v>80</v>
      </c>
      <c r="D12" s="164"/>
      <c r="E12" s="165"/>
      <c r="F12" s="38"/>
      <c r="G12" s="3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12.75" customHeight="1" thickBot="1">
      <c r="A13" s="247" t="s">
        <v>70</v>
      </c>
      <c r="B13" s="248" t="s">
        <v>45</v>
      </c>
      <c r="C13" s="249">
        <v>5</v>
      </c>
      <c r="D13" s="164"/>
      <c r="E13" s="165"/>
      <c r="F13" s="34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49" ht="12.75" customHeight="1" thickBot="1">
      <c r="A14" s="251"/>
      <c r="B14" s="252"/>
      <c r="C14" s="253"/>
      <c r="D14" s="253"/>
      <c r="E14" s="254"/>
      <c r="F14" s="245" t="s">
        <v>62</v>
      </c>
      <c r="G14" s="3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15" customHeight="1" thickBot="1">
      <c r="A15" s="256">
        <v>4</v>
      </c>
      <c r="B15" s="257" t="s">
        <v>101</v>
      </c>
      <c r="C15" s="258">
        <v>40</v>
      </c>
      <c r="D15" s="43"/>
      <c r="E15" s="250"/>
      <c r="F15" s="3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12.75" customHeight="1" thickBot="1">
      <c r="A16" s="259"/>
      <c r="B16" s="260"/>
      <c r="C16" s="261"/>
      <c r="D16" s="261"/>
      <c r="E16" s="43"/>
      <c r="F16" s="263" t="s">
        <v>62</v>
      </c>
      <c r="G16" s="3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12.75" customHeight="1">
      <c r="A17" s="8"/>
      <c r="B17" s="25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12" customFormat="1" ht="12.75" customHeight="1">
      <c r="A18" s="15"/>
      <c r="B18" s="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12.75" customHeight="1">
      <c r="A19" s="8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ht="14.25">
      <c r="A20" s="8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ht="12.75" customHeight="1">
      <c r="A21" s="5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ht="12.75" customHeight="1">
      <c r="A22" s="8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ht="12.75" customHeight="1">
      <c r="A23" s="8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ht="12.75" customHeight="1">
      <c r="A24" s="8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ht="12.75" customHeight="1">
      <c r="A25" s="8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ht="12.75" customHeight="1">
      <c r="A26" s="8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ht="12.75" customHeight="1">
      <c r="A27" s="8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ht="12.75" customHeight="1">
      <c r="A28" s="8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49" ht="12.75" customHeight="1">
      <c r="A29" s="8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ht="12.75" customHeight="1">
      <c r="A30" s="8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ht="12.75" customHeight="1">
      <c r="A31" s="8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ht="12.75" customHeight="1">
      <c r="A32" s="8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ht="12.75" customHeight="1">
      <c r="A33" s="8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ht="12.75" customHeight="1">
      <c r="A34" s="8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ht="30" customHeight="1">
      <c r="A35" s="8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ht="34.5" customHeight="1">
      <c r="A36" s="8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ht="12.75" customHeight="1">
      <c r="A37" s="8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ht="12.75" customHeight="1">
      <c r="A38" s="8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ht="12.75" customHeight="1">
      <c r="A39" s="8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49" ht="12.75" customHeight="1">
      <c r="A40" s="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ht="12.75" customHeight="1">
      <c r="A41" s="5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ht="12.75" customHeight="1">
      <c r="A42" s="5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12.75" customHeight="1">
      <c r="A43" s="5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1:249" ht="12.75" customHeight="1">
      <c r="A44" s="5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1:249" ht="12.75" customHeight="1">
      <c r="A45" s="5"/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</sheetData>
  <sheetProtection/>
  <mergeCells count="2">
    <mergeCell ref="A8:D8"/>
    <mergeCell ref="A4:D4"/>
  </mergeCells>
  <printOptions/>
  <pageMargins left="0.03958333333333333" right="0.03958333333333333" top="0.54" bottom="0.03958333333333333" header="0.5" footer="0.5"/>
  <pageSetup cellComments="asDisplayed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88">
      <selection activeCell="D8" sqref="D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12.00390625" style="0" customWidth="1"/>
    <col min="4" max="4" width="33.140625" style="0" customWidth="1"/>
    <col min="5" max="5" width="22.57421875" style="0" customWidth="1"/>
    <col min="6" max="6" width="12.140625" style="0" customWidth="1"/>
  </cols>
  <sheetData>
    <row r="1" spans="1:7" ht="36.75" customHeight="1" thickBot="1">
      <c r="A1" s="48">
        <f>+#REF!+A1:F1+A1:F1+A1:E1+#REF!+A1+A1:F1</f>
        <v>0</v>
      </c>
      <c r="B1" s="49" t="s">
        <v>21</v>
      </c>
      <c r="C1" s="50" t="s">
        <v>22</v>
      </c>
      <c r="D1" s="49" t="s">
        <v>23</v>
      </c>
      <c r="E1" s="51" t="s">
        <v>10</v>
      </c>
      <c r="F1" s="52" t="s">
        <v>26</v>
      </c>
      <c r="G1" s="53" t="s">
        <v>27</v>
      </c>
    </row>
    <row r="2" spans="1:7" ht="14.25" thickBot="1" thickTop="1">
      <c r="A2" s="176"/>
      <c r="B2" s="177"/>
      <c r="C2" s="177"/>
      <c r="D2" s="177"/>
      <c r="E2" s="177"/>
      <c r="F2" s="177"/>
      <c r="G2" s="178"/>
    </row>
    <row r="3" spans="1:7" ht="23.25" customHeight="1" thickBot="1">
      <c r="A3" s="179">
        <v>1</v>
      </c>
      <c r="B3" s="180" t="s">
        <v>49</v>
      </c>
      <c r="C3" s="181"/>
      <c r="D3" s="182"/>
      <c r="E3" s="183"/>
      <c r="F3" s="210"/>
      <c r="G3" s="204"/>
    </row>
    <row r="4" spans="1:7" ht="13.5" customHeight="1">
      <c r="A4" s="89"/>
      <c r="B4" s="54" t="s">
        <v>6</v>
      </c>
      <c r="C4" s="55">
        <v>700</v>
      </c>
      <c r="D4" s="56" t="s">
        <v>2</v>
      </c>
      <c r="E4" s="57" t="s">
        <v>0</v>
      </c>
      <c r="F4" s="211"/>
      <c r="G4" s="205"/>
    </row>
    <row r="5" spans="1:7" ht="13.5" customHeight="1">
      <c r="A5" s="90"/>
      <c r="B5" s="2" t="s">
        <v>1</v>
      </c>
      <c r="C5" s="55"/>
      <c r="D5" s="3" t="s">
        <v>2</v>
      </c>
      <c r="E5" s="1" t="s">
        <v>0</v>
      </c>
      <c r="F5" s="212"/>
      <c r="G5" s="206"/>
    </row>
    <row r="6" spans="1:7" ht="13.5" customHeight="1">
      <c r="A6" s="90"/>
      <c r="B6" s="2" t="s">
        <v>3</v>
      </c>
      <c r="C6" s="58"/>
      <c r="D6" s="3" t="s">
        <v>2</v>
      </c>
      <c r="E6" s="1" t="s">
        <v>0</v>
      </c>
      <c r="F6" s="212"/>
      <c r="G6" s="206"/>
    </row>
    <row r="7" spans="1:7" ht="17.25" customHeight="1">
      <c r="A7" s="90"/>
      <c r="B7" s="132" t="s">
        <v>7</v>
      </c>
      <c r="C7" s="58"/>
      <c r="D7" s="132" t="s">
        <v>2</v>
      </c>
      <c r="E7" s="1" t="s">
        <v>0</v>
      </c>
      <c r="F7" s="212"/>
      <c r="G7" s="206"/>
    </row>
    <row r="8" spans="1:7" ht="99" customHeight="1">
      <c r="A8" s="90"/>
      <c r="B8" s="2" t="s">
        <v>71</v>
      </c>
      <c r="C8" s="61"/>
      <c r="D8" s="132" t="s">
        <v>64</v>
      </c>
      <c r="E8" s="1"/>
      <c r="F8" s="212"/>
      <c r="G8" s="206"/>
    </row>
    <row r="9" spans="1:7" ht="23.25" customHeight="1">
      <c r="A9" s="90"/>
      <c r="B9" s="2" t="s">
        <v>72</v>
      </c>
      <c r="C9" s="61"/>
      <c r="D9" s="3" t="s">
        <v>8</v>
      </c>
      <c r="E9" s="1"/>
      <c r="F9" s="212"/>
      <c r="G9" s="206"/>
    </row>
    <row r="10" spans="1:7" ht="42" customHeight="1">
      <c r="A10" s="90"/>
      <c r="B10" s="2" t="s">
        <v>73</v>
      </c>
      <c r="C10" s="61"/>
      <c r="D10" s="3" t="s">
        <v>8</v>
      </c>
      <c r="E10" s="1"/>
      <c r="F10" s="213"/>
      <c r="G10" s="206"/>
    </row>
    <row r="11" spans="1:7" ht="21" customHeight="1">
      <c r="A11" s="90"/>
      <c r="B11" s="2" t="s">
        <v>11</v>
      </c>
      <c r="C11" s="61"/>
      <c r="D11" s="3" t="s">
        <v>8</v>
      </c>
      <c r="E11" s="1"/>
      <c r="F11" s="213"/>
      <c r="G11" s="206"/>
    </row>
    <row r="12" spans="1:7" ht="25.5" customHeight="1">
      <c r="A12" s="90"/>
      <c r="B12" s="2" t="s">
        <v>74</v>
      </c>
      <c r="C12" s="58"/>
      <c r="D12" s="3" t="s">
        <v>8</v>
      </c>
      <c r="E12" s="1"/>
      <c r="F12" s="212"/>
      <c r="G12" s="206"/>
    </row>
    <row r="13" spans="1:7" ht="25.5" customHeight="1">
      <c r="A13" s="90"/>
      <c r="B13" s="2" t="s">
        <v>75</v>
      </c>
      <c r="C13" s="58"/>
      <c r="D13" s="3" t="s">
        <v>8</v>
      </c>
      <c r="E13" s="1"/>
      <c r="F13" s="212"/>
      <c r="G13" s="206"/>
    </row>
    <row r="14" spans="1:7" ht="25.5" customHeight="1">
      <c r="A14" s="90"/>
      <c r="B14" s="2" t="s">
        <v>76</v>
      </c>
      <c r="C14" s="58"/>
      <c r="D14" s="3" t="s">
        <v>8</v>
      </c>
      <c r="E14" s="208"/>
      <c r="F14" s="212"/>
      <c r="G14" s="206"/>
    </row>
    <row r="15" spans="1:7" ht="19.5" customHeight="1">
      <c r="A15" s="90"/>
      <c r="B15" s="2" t="s">
        <v>77</v>
      </c>
      <c r="C15" s="62"/>
      <c r="D15" s="3" t="s">
        <v>8</v>
      </c>
      <c r="E15" s="1"/>
      <c r="F15" s="214"/>
      <c r="G15" s="206"/>
    </row>
    <row r="16" spans="1:7" ht="25.5" customHeight="1">
      <c r="A16" s="91"/>
      <c r="B16" s="7" t="s">
        <v>78</v>
      </c>
      <c r="C16" s="63"/>
      <c r="D16" s="59" t="s">
        <v>8</v>
      </c>
      <c r="E16" s="208"/>
      <c r="F16" s="215"/>
      <c r="G16" s="206"/>
    </row>
    <row r="17" spans="1:7" ht="24.75" customHeight="1">
      <c r="A17" s="91"/>
      <c r="B17" s="7" t="s">
        <v>79</v>
      </c>
      <c r="C17" s="63"/>
      <c r="D17" s="59" t="s">
        <v>8</v>
      </c>
      <c r="E17" s="208"/>
      <c r="F17" s="212"/>
      <c r="G17" s="206"/>
    </row>
    <row r="18" spans="1:7" ht="15.75" customHeight="1">
      <c r="A18" s="91"/>
      <c r="B18" s="7" t="s">
        <v>80</v>
      </c>
      <c r="C18" s="63"/>
      <c r="D18" s="59" t="s">
        <v>8</v>
      </c>
      <c r="E18" s="60"/>
      <c r="F18" s="212"/>
      <c r="G18" s="206"/>
    </row>
    <row r="19" spans="1:7" ht="28.5" customHeight="1">
      <c r="A19" s="98"/>
      <c r="B19" s="99" t="s">
        <v>81</v>
      </c>
      <c r="C19" s="100"/>
      <c r="D19" s="101" t="s">
        <v>8</v>
      </c>
      <c r="E19" s="107"/>
      <c r="F19" s="216"/>
      <c r="G19" s="207"/>
    </row>
    <row r="20" spans="1:7" ht="34.5" customHeight="1">
      <c r="A20" s="95"/>
      <c r="B20" s="135" t="s">
        <v>82</v>
      </c>
      <c r="C20" s="167"/>
      <c r="D20" s="17" t="s">
        <v>8</v>
      </c>
      <c r="E20" s="209"/>
      <c r="F20" s="167"/>
      <c r="G20" s="109"/>
    </row>
    <row r="21" spans="1:7" ht="13.5" thickBot="1">
      <c r="A21" s="171"/>
      <c r="B21" s="172" t="s">
        <v>5</v>
      </c>
      <c r="C21" s="172"/>
      <c r="D21" s="173" t="s">
        <v>4</v>
      </c>
      <c r="E21" s="174" t="s">
        <v>99</v>
      </c>
      <c r="F21" s="172"/>
      <c r="G21" s="175"/>
    </row>
    <row r="22" spans="1:7" ht="21" customHeight="1" thickBot="1">
      <c r="A22" s="187">
        <v>2</v>
      </c>
      <c r="B22" s="184" t="s">
        <v>83</v>
      </c>
      <c r="C22" s="185"/>
      <c r="D22" s="186"/>
      <c r="E22" s="166"/>
      <c r="F22" s="157"/>
      <c r="G22" s="161"/>
    </row>
    <row r="23" spans="1:7" ht="13.5" thickBot="1">
      <c r="A23" s="188" t="s">
        <v>35</v>
      </c>
      <c r="B23" s="168" t="s">
        <v>56</v>
      </c>
      <c r="C23" s="169"/>
      <c r="D23" s="170"/>
      <c r="E23" s="170"/>
      <c r="F23" s="170"/>
      <c r="G23" s="94"/>
    </row>
    <row r="24" spans="1:7" ht="13.5" thickTop="1">
      <c r="A24" s="75"/>
      <c r="B24" s="76" t="s">
        <v>6</v>
      </c>
      <c r="C24" s="14">
        <v>60</v>
      </c>
      <c r="D24" s="65" t="s">
        <v>2</v>
      </c>
      <c r="E24" s="77" t="s">
        <v>0</v>
      </c>
      <c r="F24" s="149"/>
      <c r="G24" s="92"/>
    </row>
    <row r="25" spans="1:7" ht="12.75">
      <c r="A25" s="66"/>
      <c r="B25" s="11" t="s">
        <v>1</v>
      </c>
      <c r="C25" s="67"/>
      <c r="D25" s="68" t="s">
        <v>2</v>
      </c>
      <c r="E25" s="69" t="s">
        <v>0</v>
      </c>
      <c r="F25" s="68"/>
      <c r="G25" s="92"/>
    </row>
    <row r="26" spans="1:7" ht="12.75">
      <c r="A26" s="66"/>
      <c r="B26" s="11" t="s">
        <v>3</v>
      </c>
      <c r="C26" s="70"/>
      <c r="D26" s="68" t="s">
        <v>2</v>
      </c>
      <c r="E26" s="69" t="s">
        <v>0</v>
      </c>
      <c r="F26" s="68"/>
      <c r="G26" s="92"/>
    </row>
    <row r="27" spans="1:7" ht="12.75">
      <c r="A27" s="66"/>
      <c r="B27" s="11" t="s">
        <v>7</v>
      </c>
      <c r="C27" s="70"/>
      <c r="D27" s="68" t="s">
        <v>2</v>
      </c>
      <c r="E27" s="69" t="s">
        <v>0</v>
      </c>
      <c r="F27" s="68"/>
      <c r="G27" s="92"/>
    </row>
    <row r="28" spans="1:7" ht="94.5">
      <c r="A28" s="66"/>
      <c r="B28" s="132" t="s">
        <v>63</v>
      </c>
      <c r="C28" s="70"/>
      <c r="D28" s="132" t="s">
        <v>64</v>
      </c>
      <c r="E28" s="69" t="s">
        <v>0</v>
      </c>
      <c r="F28" s="68"/>
      <c r="G28" s="92"/>
    </row>
    <row r="29" spans="1:7" ht="21">
      <c r="A29" s="66"/>
      <c r="B29" s="11" t="s">
        <v>20</v>
      </c>
      <c r="C29" s="70"/>
      <c r="D29" s="68" t="s">
        <v>8</v>
      </c>
      <c r="E29" s="69"/>
      <c r="F29" s="68"/>
      <c r="G29" s="92"/>
    </row>
    <row r="30" spans="1:7" ht="12.75">
      <c r="A30" s="66"/>
      <c r="B30" s="11" t="s">
        <v>16</v>
      </c>
      <c r="C30" s="70"/>
      <c r="D30" s="68" t="s">
        <v>17</v>
      </c>
      <c r="E30" s="69"/>
      <c r="F30" s="68"/>
      <c r="G30" s="92"/>
    </row>
    <row r="31" spans="1:7" ht="12.75">
      <c r="A31" s="66"/>
      <c r="B31" s="11" t="s">
        <v>38</v>
      </c>
      <c r="C31" s="70"/>
      <c r="D31" s="68" t="s">
        <v>8</v>
      </c>
      <c r="E31" s="69"/>
      <c r="F31" s="68"/>
      <c r="G31" s="92"/>
    </row>
    <row r="32" spans="1:7" ht="21">
      <c r="A32" s="66"/>
      <c r="B32" s="11" t="s">
        <v>48</v>
      </c>
      <c r="C32" s="70"/>
      <c r="D32" s="68" t="s">
        <v>8</v>
      </c>
      <c r="E32" s="69"/>
      <c r="F32" s="11"/>
      <c r="G32" s="92"/>
    </row>
    <row r="33" spans="1:7" ht="12.75">
      <c r="A33" s="66"/>
      <c r="B33" s="11" t="s">
        <v>46</v>
      </c>
      <c r="C33" s="70"/>
      <c r="D33" s="68" t="s">
        <v>8</v>
      </c>
      <c r="E33" s="69"/>
      <c r="F33" s="11" t="s">
        <v>37</v>
      </c>
      <c r="G33" s="92"/>
    </row>
    <row r="34" spans="1:7" ht="16.5" customHeight="1">
      <c r="A34" s="66"/>
      <c r="B34" s="11" t="s">
        <v>52</v>
      </c>
      <c r="C34" s="70"/>
      <c r="D34" s="68" t="s">
        <v>8</v>
      </c>
      <c r="E34" s="69"/>
      <c r="F34" s="11"/>
      <c r="G34" s="92"/>
    </row>
    <row r="35" spans="1:7" ht="19.5" customHeight="1">
      <c r="A35" s="66"/>
      <c r="B35" s="11" t="s">
        <v>66</v>
      </c>
      <c r="C35" s="70"/>
      <c r="D35" s="68" t="s">
        <v>8</v>
      </c>
      <c r="E35" s="69"/>
      <c r="F35" s="11"/>
      <c r="G35" s="92"/>
    </row>
    <row r="36" spans="1:7" ht="15.75" customHeight="1">
      <c r="A36" s="66"/>
      <c r="B36" s="11" t="s">
        <v>50</v>
      </c>
      <c r="C36" s="70"/>
      <c r="D36" s="68" t="s">
        <v>8</v>
      </c>
      <c r="E36" s="69"/>
      <c r="F36" s="11"/>
      <c r="G36" s="92"/>
    </row>
    <row r="37" spans="1:7" ht="19.5" customHeight="1">
      <c r="A37" s="81"/>
      <c r="B37" s="11" t="s">
        <v>34</v>
      </c>
      <c r="C37" s="82"/>
      <c r="D37" s="68" t="s">
        <v>8</v>
      </c>
      <c r="E37" s="110"/>
      <c r="F37" s="11"/>
      <c r="G37" s="92"/>
    </row>
    <row r="38" spans="1:7" ht="13.5" thickBot="1">
      <c r="A38" s="122"/>
      <c r="B38" s="115" t="s">
        <v>5</v>
      </c>
      <c r="C38" s="112"/>
      <c r="D38" s="113" t="s">
        <v>4</v>
      </c>
      <c r="E38" s="133" t="s">
        <v>100</v>
      </c>
      <c r="F38" s="115"/>
      <c r="G38" s="94"/>
    </row>
    <row r="39" spans="1:7" ht="14.25" thickBot="1" thickTop="1">
      <c r="A39" s="116" t="s">
        <v>36</v>
      </c>
      <c r="B39" s="117" t="s">
        <v>65</v>
      </c>
      <c r="C39" s="118"/>
      <c r="D39" s="119"/>
      <c r="E39" s="120"/>
      <c r="F39" s="121"/>
      <c r="G39" s="94"/>
    </row>
    <row r="40" spans="1:7" ht="13.5" thickTop="1">
      <c r="A40" s="75"/>
      <c r="B40" s="76" t="s">
        <v>6</v>
      </c>
      <c r="C40" s="14">
        <v>60</v>
      </c>
      <c r="D40" s="65" t="s">
        <v>2</v>
      </c>
      <c r="E40" s="77" t="s">
        <v>0</v>
      </c>
      <c r="F40" s="111"/>
      <c r="G40" s="92"/>
    </row>
    <row r="41" spans="1:7" ht="12.75">
      <c r="A41" s="78"/>
      <c r="B41" s="11" t="s">
        <v>1</v>
      </c>
      <c r="C41" s="79"/>
      <c r="D41" s="68" t="s">
        <v>2</v>
      </c>
      <c r="E41" s="69" t="s">
        <v>0</v>
      </c>
      <c r="F41" s="68"/>
      <c r="G41" s="92"/>
    </row>
    <row r="42" spans="1:7" ht="12.75">
      <c r="A42" s="78"/>
      <c r="B42" s="11" t="s">
        <v>3</v>
      </c>
      <c r="C42" s="80"/>
      <c r="D42" s="68" t="s">
        <v>2</v>
      </c>
      <c r="E42" s="69" t="s">
        <v>0</v>
      </c>
      <c r="F42" s="68"/>
      <c r="G42" s="92"/>
    </row>
    <row r="43" spans="1:7" ht="12.75">
      <c r="A43" s="78"/>
      <c r="B43" s="11" t="s">
        <v>7</v>
      </c>
      <c r="C43" s="80"/>
      <c r="D43" s="68" t="s">
        <v>2</v>
      </c>
      <c r="E43" s="69" t="s">
        <v>0</v>
      </c>
      <c r="F43" s="68"/>
      <c r="G43" s="92"/>
    </row>
    <row r="44" spans="1:7" ht="94.5">
      <c r="A44" s="78"/>
      <c r="B44" s="132" t="s">
        <v>63</v>
      </c>
      <c r="C44" s="80"/>
      <c r="D44" s="132" t="s">
        <v>64</v>
      </c>
      <c r="E44" s="69" t="s">
        <v>0</v>
      </c>
      <c r="F44" s="68"/>
      <c r="G44" s="92"/>
    </row>
    <row r="45" spans="1:7" ht="12.75">
      <c r="A45" s="83"/>
      <c r="B45" s="71" t="s">
        <v>47</v>
      </c>
      <c r="C45" s="18"/>
      <c r="D45" s="72" t="s">
        <v>8</v>
      </c>
      <c r="E45" s="84"/>
      <c r="F45" s="71"/>
      <c r="G45" s="92"/>
    </row>
    <row r="46" spans="1:7" ht="12.75">
      <c r="A46" s="83"/>
      <c r="B46" s="71" t="s">
        <v>51</v>
      </c>
      <c r="C46" s="18"/>
      <c r="D46" s="72" t="s">
        <v>8</v>
      </c>
      <c r="E46" s="84"/>
      <c r="F46" s="71"/>
      <c r="G46" s="92"/>
    </row>
    <row r="47" spans="1:7" ht="12.75">
      <c r="A47" s="103"/>
      <c r="B47" s="104" t="s">
        <v>5</v>
      </c>
      <c r="C47" s="105"/>
      <c r="D47" s="106" t="s">
        <v>4</v>
      </c>
      <c r="E47" s="107" t="s">
        <v>100</v>
      </c>
      <c r="F47" s="106"/>
      <c r="G47" s="96"/>
    </row>
    <row r="48" spans="1:7" ht="12.75">
      <c r="A48" s="95"/>
      <c r="B48" s="74"/>
      <c r="C48" s="85"/>
      <c r="D48" s="17"/>
      <c r="E48" s="17"/>
      <c r="F48" s="17"/>
      <c r="G48" s="92"/>
    </row>
    <row r="49" spans="1:7" ht="13.5" thickBot="1">
      <c r="A49" s="272"/>
      <c r="B49" s="273"/>
      <c r="C49" s="273"/>
      <c r="D49" s="273"/>
      <c r="E49" s="273"/>
      <c r="F49" s="273"/>
      <c r="G49" s="274"/>
    </row>
    <row r="50" spans="1:7" ht="13.5" thickBot="1">
      <c r="A50" s="158">
        <v>3</v>
      </c>
      <c r="B50" s="159" t="s">
        <v>32</v>
      </c>
      <c r="C50" s="160"/>
      <c r="D50" s="160"/>
      <c r="E50" s="127"/>
      <c r="F50" s="127"/>
      <c r="G50" s="93"/>
    </row>
    <row r="51" spans="1:7" ht="13.5" thickBot="1">
      <c r="A51" s="137" t="s">
        <v>67</v>
      </c>
      <c r="B51" s="136" t="s">
        <v>42</v>
      </c>
      <c r="C51" s="130"/>
      <c r="D51" s="131"/>
      <c r="E51" s="88"/>
      <c r="F51" s="129"/>
      <c r="G51" s="102"/>
    </row>
    <row r="52" spans="1:7" ht="13.5" thickTop="1">
      <c r="A52" s="64"/>
      <c r="B52" s="76" t="s">
        <v>6</v>
      </c>
      <c r="C52" s="14">
        <v>5</v>
      </c>
      <c r="D52" s="65" t="s">
        <v>2</v>
      </c>
      <c r="E52" s="77" t="s">
        <v>0</v>
      </c>
      <c r="F52" s="111"/>
      <c r="G52" s="97"/>
    </row>
    <row r="53" spans="1:7" ht="12.75">
      <c r="A53" s="87"/>
      <c r="B53" s="11" t="s">
        <v>1</v>
      </c>
      <c r="C53" s="79"/>
      <c r="D53" s="68" t="s">
        <v>2</v>
      </c>
      <c r="E53" s="69" t="s">
        <v>0</v>
      </c>
      <c r="F53" s="68"/>
      <c r="G53" s="97"/>
    </row>
    <row r="54" spans="1:7" ht="12.75">
      <c r="A54" s="87"/>
      <c r="B54" s="11" t="s">
        <v>3</v>
      </c>
      <c r="C54" s="80"/>
      <c r="D54" s="68" t="s">
        <v>2</v>
      </c>
      <c r="E54" s="69" t="s">
        <v>0</v>
      </c>
      <c r="F54" s="68"/>
      <c r="G54" s="97"/>
    </row>
    <row r="55" spans="1:7" ht="12.75">
      <c r="A55" s="87"/>
      <c r="B55" s="11" t="s">
        <v>7</v>
      </c>
      <c r="C55" s="80"/>
      <c r="D55" s="68" t="s">
        <v>2</v>
      </c>
      <c r="E55" s="69" t="s">
        <v>0</v>
      </c>
      <c r="F55" s="11"/>
      <c r="G55" s="97"/>
    </row>
    <row r="56" spans="1:7" ht="94.5">
      <c r="A56" s="87"/>
      <c r="B56" s="132" t="s">
        <v>63</v>
      </c>
      <c r="C56" s="80"/>
      <c r="D56" s="132" t="s">
        <v>64</v>
      </c>
      <c r="E56" s="69" t="s">
        <v>0</v>
      </c>
      <c r="F56" s="11"/>
      <c r="G56" s="97"/>
    </row>
    <row r="57" spans="1:7" ht="42">
      <c r="A57" s="87"/>
      <c r="B57" s="11" t="s">
        <v>14</v>
      </c>
      <c r="C57" s="80"/>
      <c r="D57" s="68" t="s">
        <v>12</v>
      </c>
      <c r="E57" s="69"/>
      <c r="F57" s="11"/>
      <c r="G57" s="97"/>
    </row>
    <row r="58" spans="1:7" ht="31.5">
      <c r="A58" s="87"/>
      <c r="B58" s="11" t="s">
        <v>24</v>
      </c>
      <c r="C58" s="80"/>
      <c r="D58" s="68" t="s">
        <v>17</v>
      </c>
      <c r="E58" s="69"/>
      <c r="F58" s="11"/>
      <c r="G58" s="97"/>
    </row>
    <row r="59" spans="1:7" ht="13.5" thickBot="1">
      <c r="A59" s="128"/>
      <c r="B59" s="115" t="s">
        <v>25</v>
      </c>
      <c r="C59" s="138"/>
      <c r="D59" s="113" t="s">
        <v>12</v>
      </c>
      <c r="E59" s="133" t="s">
        <v>100</v>
      </c>
      <c r="F59" s="115"/>
      <c r="G59" s="139"/>
    </row>
    <row r="60" spans="1:7" ht="14.25" thickBot="1" thickTop="1">
      <c r="A60" s="134" t="s">
        <v>68</v>
      </c>
      <c r="B60" s="117" t="s">
        <v>43</v>
      </c>
      <c r="C60" s="140"/>
      <c r="D60" s="119"/>
      <c r="E60" s="141"/>
      <c r="F60" s="121"/>
      <c r="G60" s="94"/>
    </row>
    <row r="61" spans="1:7" ht="13.5" thickTop="1">
      <c r="A61" s="75"/>
      <c r="B61" s="76" t="s">
        <v>6</v>
      </c>
      <c r="C61" s="14">
        <v>3</v>
      </c>
      <c r="D61" s="65" t="s">
        <v>2</v>
      </c>
      <c r="E61" s="77" t="s">
        <v>0</v>
      </c>
      <c r="F61" s="111"/>
      <c r="G61" s="92"/>
    </row>
    <row r="62" spans="1:7" ht="12.75">
      <c r="A62" s="78"/>
      <c r="B62" s="11" t="s">
        <v>1</v>
      </c>
      <c r="C62" s="79"/>
      <c r="D62" s="68" t="s">
        <v>2</v>
      </c>
      <c r="E62" s="69" t="s">
        <v>0</v>
      </c>
      <c r="F62" s="68"/>
      <c r="G62" s="92"/>
    </row>
    <row r="63" spans="1:7" ht="12.75">
      <c r="A63" s="78"/>
      <c r="B63" s="11" t="s">
        <v>3</v>
      </c>
      <c r="C63" s="80"/>
      <c r="D63" s="68" t="s">
        <v>2</v>
      </c>
      <c r="E63" s="69" t="s">
        <v>0</v>
      </c>
      <c r="F63" s="68"/>
      <c r="G63" s="92"/>
    </row>
    <row r="64" spans="1:7" ht="12.75">
      <c r="A64" s="78"/>
      <c r="B64" s="11" t="s">
        <v>7</v>
      </c>
      <c r="C64" s="80"/>
      <c r="D64" s="68" t="s">
        <v>2</v>
      </c>
      <c r="E64" s="69" t="s">
        <v>0</v>
      </c>
      <c r="F64" s="11"/>
      <c r="G64" s="92"/>
    </row>
    <row r="65" spans="1:7" ht="12.75">
      <c r="A65" s="78"/>
      <c r="B65" s="11" t="s">
        <v>9</v>
      </c>
      <c r="C65" s="80"/>
      <c r="D65" s="68" t="s">
        <v>28</v>
      </c>
      <c r="E65" s="69" t="s">
        <v>0</v>
      </c>
      <c r="F65" s="11"/>
      <c r="G65" s="92"/>
    </row>
    <row r="66" spans="1:7" ht="31.5">
      <c r="A66" s="78"/>
      <c r="B66" s="11" t="s">
        <v>15</v>
      </c>
      <c r="C66" s="80"/>
      <c r="D66" s="68" t="s">
        <v>12</v>
      </c>
      <c r="E66" s="69"/>
      <c r="F66" s="11"/>
      <c r="G66" s="92"/>
    </row>
    <row r="67" spans="1:7" ht="13.5" thickBot="1">
      <c r="A67" s="142"/>
      <c r="B67" s="115" t="s">
        <v>25</v>
      </c>
      <c r="C67" s="138"/>
      <c r="D67" s="113" t="s">
        <v>12</v>
      </c>
      <c r="E67" s="133" t="s">
        <v>100</v>
      </c>
      <c r="F67" s="115"/>
      <c r="G67" s="94"/>
    </row>
    <row r="68" spans="1:7" ht="14.25" thickBot="1" thickTop="1">
      <c r="A68" s="143" t="s">
        <v>69</v>
      </c>
      <c r="B68" s="144" t="s">
        <v>44</v>
      </c>
      <c r="C68" s="145"/>
      <c r="D68" s="146"/>
      <c r="E68" s="146"/>
      <c r="F68" s="147"/>
      <c r="G68" s="108"/>
    </row>
    <row r="69" spans="1:7" ht="13.5" thickTop="1">
      <c r="A69" s="75"/>
      <c r="B69" s="124" t="s">
        <v>6</v>
      </c>
      <c r="C69" s="14">
        <v>80</v>
      </c>
      <c r="D69" s="148" t="s">
        <v>2</v>
      </c>
      <c r="E69" s="77" t="s">
        <v>0</v>
      </c>
      <c r="F69" s="149"/>
      <c r="G69" s="92"/>
    </row>
    <row r="70" spans="1:7" ht="12.75">
      <c r="A70" s="78"/>
      <c r="B70" s="110" t="s">
        <v>1</v>
      </c>
      <c r="C70" s="79"/>
      <c r="D70" s="150" t="s">
        <v>2</v>
      </c>
      <c r="E70" s="69" t="s">
        <v>0</v>
      </c>
      <c r="F70" s="68"/>
      <c r="G70" s="92"/>
    </row>
    <row r="71" spans="1:7" ht="12.75">
      <c r="A71" s="78"/>
      <c r="B71" s="110" t="s">
        <v>3</v>
      </c>
      <c r="C71" s="80"/>
      <c r="D71" s="150" t="s">
        <v>2</v>
      </c>
      <c r="E71" s="69" t="s">
        <v>0</v>
      </c>
      <c r="F71" s="68"/>
      <c r="G71" s="92"/>
    </row>
    <row r="72" spans="1:7" ht="12.75">
      <c r="A72" s="78"/>
      <c r="B72" s="110" t="s">
        <v>7</v>
      </c>
      <c r="C72" s="80"/>
      <c r="D72" s="150" t="s">
        <v>2</v>
      </c>
      <c r="E72" s="69" t="s">
        <v>0</v>
      </c>
      <c r="F72" s="11"/>
      <c r="G72" s="92"/>
    </row>
    <row r="73" spans="1:7" ht="94.5">
      <c r="A73" s="78"/>
      <c r="B73" s="132" t="s">
        <v>63</v>
      </c>
      <c r="C73" s="80"/>
      <c r="D73" s="132" t="s">
        <v>64</v>
      </c>
      <c r="E73" s="69" t="s">
        <v>0</v>
      </c>
      <c r="F73" s="11"/>
      <c r="G73" s="92"/>
    </row>
    <row r="74" spans="1:7" ht="21">
      <c r="A74" s="78"/>
      <c r="B74" s="110" t="s">
        <v>29</v>
      </c>
      <c r="C74" s="80"/>
      <c r="D74" s="150" t="s">
        <v>12</v>
      </c>
      <c r="E74" s="69"/>
      <c r="F74" s="11"/>
      <c r="G74" s="92"/>
    </row>
    <row r="75" spans="1:7" ht="12.75">
      <c r="A75" s="151"/>
      <c r="B75" s="110" t="s">
        <v>13</v>
      </c>
      <c r="C75" s="80"/>
      <c r="D75" s="86" t="s">
        <v>12</v>
      </c>
      <c r="E75" s="73"/>
      <c r="F75" s="11"/>
      <c r="G75" s="92"/>
    </row>
    <row r="76" spans="1:7" ht="21">
      <c r="A76" s="151"/>
      <c r="B76" s="110" t="s">
        <v>39</v>
      </c>
      <c r="C76" s="80"/>
      <c r="D76" s="86" t="s">
        <v>40</v>
      </c>
      <c r="E76" s="123"/>
      <c r="F76" s="11"/>
      <c r="G76" s="92"/>
    </row>
    <row r="77" spans="1:7" ht="13.5" thickBot="1">
      <c r="A77" s="152"/>
      <c r="B77" s="114" t="s">
        <v>25</v>
      </c>
      <c r="C77" s="138"/>
      <c r="D77" s="153" t="s">
        <v>2</v>
      </c>
      <c r="E77" s="133" t="s">
        <v>100</v>
      </c>
      <c r="F77" s="115"/>
      <c r="G77" s="94"/>
    </row>
    <row r="78" spans="1:7" ht="14.25" thickBot="1" thickTop="1">
      <c r="A78" s="143" t="s">
        <v>70</v>
      </c>
      <c r="B78" s="144" t="s">
        <v>45</v>
      </c>
      <c r="C78" s="145"/>
      <c r="D78" s="146"/>
      <c r="E78" s="146"/>
      <c r="F78" s="217"/>
      <c r="G78" s="108"/>
    </row>
    <row r="79" spans="1:7" ht="13.5" thickTop="1">
      <c r="A79" s="75"/>
      <c r="B79" s="124" t="s">
        <v>6</v>
      </c>
      <c r="C79" s="14">
        <v>5</v>
      </c>
      <c r="D79" s="148" t="s">
        <v>2</v>
      </c>
      <c r="E79" s="77" t="s">
        <v>0</v>
      </c>
      <c r="F79" s="149"/>
      <c r="G79" s="92"/>
    </row>
    <row r="80" spans="1:7" ht="12.75">
      <c r="A80" s="78"/>
      <c r="B80" s="110" t="s">
        <v>1</v>
      </c>
      <c r="C80" s="79"/>
      <c r="D80" s="150" t="s">
        <v>2</v>
      </c>
      <c r="E80" s="69" t="s">
        <v>0</v>
      </c>
      <c r="F80" s="68"/>
      <c r="G80" s="92"/>
    </row>
    <row r="81" spans="1:7" ht="12.75">
      <c r="A81" s="78"/>
      <c r="B81" s="110" t="s">
        <v>3</v>
      </c>
      <c r="C81" s="80"/>
      <c r="D81" s="150" t="s">
        <v>2</v>
      </c>
      <c r="E81" s="69" t="s">
        <v>0</v>
      </c>
      <c r="F81" s="68"/>
      <c r="G81" s="92"/>
    </row>
    <row r="82" spans="1:7" ht="12.75">
      <c r="A82" s="78"/>
      <c r="B82" s="110" t="s">
        <v>7</v>
      </c>
      <c r="C82" s="80"/>
      <c r="D82" s="150" t="s">
        <v>2</v>
      </c>
      <c r="E82" s="69" t="s">
        <v>0</v>
      </c>
      <c r="F82" s="11"/>
      <c r="G82" s="92"/>
    </row>
    <row r="83" spans="1:7" ht="94.5">
      <c r="A83" s="78"/>
      <c r="B83" s="132" t="s">
        <v>63</v>
      </c>
      <c r="C83" s="80"/>
      <c r="D83" s="132" t="s">
        <v>64</v>
      </c>
      <c r="E83" s="69" t="s">
        <v>0</v>
      </c>
      <c r="F83" s="11"/>
      <c r="G83" s="92"/>
    </row>
    <row r="84" spans="1:7" ht="12.75">
      <c r="A84" s="78"/>
      <c r="B84" s="110" t="s">
        <v>30</v>
      </c>
      <c r="C84" s="80"/>
      <c r="D84" s="150" t="s">
        <v>8</v>
      </c>
      <c r="E84" s="69"/>
      <c r="F84" s="11"/>
      <c r="G84" s="92"/>
    </row>
    <row r="85" spans="1:7" ht="12.75">
      <c r="A85" s="151"/>
      <c r="B85" s="110" t="s">
        <v>33</v>
      </c>
      <c r="C85" s="80"/>
      <c r="D85" s="86" t="s">
        <v>12</v>
      </c>
      <c r="E85" s="73"/>
      <c r="F85" s="11"/>
      <c r="G85" s="92"/>
    </row>
    <row r="86" spans="1:7" ht="29.25" customHeight="1">
      <c r="A86" s="151"/>
      <c r="B86" s="110" t="s">
        <v>41</v>
      </c>
      <c r="C86" s="80"/>
      <c r="D86" s="86" t="s">
        <v>8</v>
      </c>
      <c r="E86" s="123"/>
      <c r="F86" s="11"/>
      <c r="G86" s="92"/>
    </row>
    <row r="87" spans="1:7" ht="13.5" thickBot="1">
      <c r="A87" s="154"/>
      <c r="B87" s="125" t="s">
        <v>25</v>
      </c>
      <c r="C87" s="126"/>
      <c r="D87" s="155" t="s">
        <v>2</v>
      </c>
      <c r="E87" s="107" t="s">
        <v>100</v>
      </c>
      <c r="F87" s="104"/>
      <c r="G87" s="96"/>
    </row>
    <row r="88" spans="1:7" ht="23.25" customHeight="1" thickBot="1">
      <c r="A88" s="264">
        <v>4</v>
      </c>
      <c r="B88" s="265" t="s">
        <v>102</v>
      </c>
      <c r="C88" s="266"/>
      <c r="D88" s="266"/>
      <c r="E88" s="266"/>
      <c r="F88" s="266"/>
      <c r="G88" s="267"/>
    </row>
    <row r="89" spans="1:7" ht="12.75">
      <c r="A89" s="189"/>
      <c r="B89" s="190" t="s">
        <v>6</v>
      </c>
      <c r="C89" s="191"/>
      <c r="D89" s="192" t="s">
        <v>2</v>
      </c>
      <c r="E89" s="193"/>
      <c r="F89" s="226"/>
      <c r="G89" s="223"/>
    </row>
    <row r="90" spans="1:7" ht="12.75">
      <c r="A90" s="194"/>
      <c r="B90" s="190" t="s">
        <v>1</v>
      </c>
      <c r="C90" s="191">
        <v>40</v>
      </c>
      <c r="D90" s="195" t="s">
        <v>2</v>
      </c>
      <c r="E90" s="196"/>
      <c r="F90" s="218"/>
      <c r="G90" s="224"/>
    </row>
    <row r="91" spans="1:7" ht="12.75">
      <c r="A91" s="194"/>
      <c r="B91" s="197" t="s">
        <v>3</v>
      </c>
      <c r="C91" s="198"/>
      <c r="D91" s="195" t="s">
        <v>2</v>
      </c>
      <c r="E91" s="196"/>
      <c r="F91" s="218"/>
      <c r="G91" s="224"/>
    </row>
    <row r="92" spans="1:7" ht="12.75">
      <c r="A92" s="194"/>
      <c r="B92" s="197" t="s">
        <v>84</v>
      </c>
      <c r="C92" s="198"/>
      <c r="D92" s="195" t="s">
        <v>85</v>
      </c>
      <c r="E92" s="196"/>
      <c r="F92" s="218"/>
      <c r="G92" s="224"/>
    </row>
    <row r="93" spans="1:7" ht="12.75">
      <c r="A93" s="194"/>
      <c r="B93" s="197" t="s">
        <v>86</v>
      </c>
      <c r="C93" s="198"/>
      <c r="D93" s="195" t="s">
        <v>8</v>
      </c>
      <c r="E93" s="196"/>
      <c r="F93" s="218"/>
      <c r="G93" s="224"/>
    </row>
    <row r="94" spans="1:7" ht="21">
      <c r="A94" s="194"/>
      <c r="B94" s="197" t="s">
        <v>87</v>
      </c>
      <c r="C94" s="198"/>
      <c r="D94" s="195" t="s">
        <v>88</v>
      </c>
      <c r="E94" s="196"/>
      <c r="F94" s="218"/>
      <c r="G94" s="224"/>
    </row>
    <row r="95" spans="1:7" ht="21">
      <c r="A95" s="194"/>
      <c r="B95" s="197" t="s">
        <v>89</v>
      </c>
      <c r="C95" s="198"/>
      <c r="D95" s="195" t="s">
        <v>8</v>
      </c>
      <c r="E95" s="196"/>
      <c r="F95" s="218"/>
      <c r="G95" s="224"/>
    </row>
    <row r="96" spans="1:7" ht="31.5">
      <c r="A96" s="194"/>
      <c r="B96" s="197" t="s">
        <v>90</v>
      </c>
      <c r="C96" s="198"/>
      <c r="D96" s="195" t="s">
        <v>8</v>
      </c>
      <c r="E96" s="196"/>
      <c r="F96" s="219"/>
      <c r="G96" s="224"/>
    </row>
    <row r="97" spans="1:7" ht="12.75">
      <c r="A97" s="194"/>
      <c r="B97" s="197" t="s">
        <v>91</v>
      </c>
      <c r="C97" s="198"/>
      <c r="D97" s="195" t="s">
        <v>8</v>
      </c>
      <c r="E97" s="196"/>
      <c r="F97" s="220"/>
      <c r="G97" s="224"/>
    </row>
    <row r="98" spans="1:7" ht="21">
      <c r="A98" s="194"/>
      <c r="B98" s="199" t="s">
        <v>92</v>
      </c>
      <c r="C98" s="198"/>
      <c r="D98" s="195" t="s">
        <v>8</v>
      </c>
      <c r="E98" s="196"/>
      <c r="F98" s="220"/>
      <c r="G98" s="224"/>
    </row>
    <row r="99" spans="1:7" ht="21">
      <c r="A99" s="194"/>
      <c r="B99" s="199" t="s">
        <v>93</v>
      </c>
      <c r="C99" s="198"/>
      <c r="D99" s="195" t="s">
        <v>8</v>
      </c>
      <c r="E99" s="196"/>
      <c r="F99" s="220"/>
      <c r="G99" s="224"/>
    </row>
    <row r="100" spans="1:7" ht="42">
      <c r="A100" s="194"/>
      <c r="B100" s="197" t="s">
        <v>94</v>
      </c>
      <c r="C100" s="198"/>
      <c r="D100" s="195" t="s">
        <v>8</v>
      </c>
      <c r="E100" s="1"/>
      <c r="F100" s="221"/>
      <c r="G100" s="224"/>
    </row>
    <row r="101" spans="1:7" ht="42">
      <c r="A101" s="194"/>
      <c r="B101" s="197" t="s">
        <v>95</v>
      </c>
      <c r="C101" s="198"/>
      <c r="D101" s="195" t="s">
        <v>8</v>
      </c>
      <c r="E101" s="200"/>
      <c r="F101" s="222"/>
      <c r="G101" s="224"/>
    </row>
    <row r="102" spans="1:7" ht="31.5">
      <c r="A102" s="201"/>
      <c r="B102" s="202" t="s">
        <v>96</v>
      </c>
      <c r="C102" s="203"/>
      <c r="D102" s="195" t="s">
        <v>97</v>
      </c>
      <c r="E102" s="1"/>
      <c r="F102" s="214"/>
      <c r="G102" s="224"/>
    </row>
    <row r="103" spans="1:7" ht="13.5" thickBot="1">
      <c r="A103" s="238"/>
      <c r="B103" s="239" t="s">
        <v>98</v>
      </c>
      <c r="C103" s="240"/>
      <c r="D103" s="241" t="s">
        <v>4</v>
      </c>
      <c r="E103" s="242" t="s">
        <v>100</v>
      </c>
      <c r="F103" s="243"/>
      <c r="G103" s="225"/>
    </row>
    <row r="104" spans="1:7" ht="12.75">
      <c r="A104" s="227"/>
      <c r="B104" s="227"/>
      <c r="C104" s="227"/>
      <c r="D104" s="227"/>
      <c r="E104" s="227"/>
      <c r="F104" s="227"/>
      <c r="G104" s="227"/>
    </row>
    <row r="105" spans="1:7" ht="12.75">
      <c r="A105" s="227"/>
      <c r="B105" s="227"/>
      <c r="C105" s="227"/>
      <c r="D105" s="227"/>
      <c r="E105" s="227"/>
      <c r="F105" s="227"/>
      <c r="G105" s="227"/>
    </row>
    <row r="106" spans="1:7" ht="12.75">
      <c r="A106" s="227"/>
      <c r="B106" s="227"/>
      <c r="C106" s="227"/>
      <c r="D106" s="227"/>
      <c r="E106" s="227"/>
      <c r="F106" s="227"/>
      <c r="G106" s="227"/>
    </row>
    <row r="107" spans="1:6" ht="12.75">
      <c r="A107" s="228"/>
      <c r="B107" s="229"/>
      <c r="C107" s="230"/>
      <c r="D107" s="230"/>
      <c r="E107" s="230"/>
      <c r="F107" s="230"/>
    </row>
    <row r="108" spans="1:6" ht="12.75">
      <c r="A108" s="231"/>
      <c r="B108" s="229"/>
      <c r="C108" s="230"/>
      <c r="D108" s="230"/>
      <c r="E108" s="230"/>
      <c r="F108" s="230"/>
    </row>
    <row r="109" spans="1:6" ht="12.75">
      <c r="A109" s="231"/>
      <c r="B109" s="232"/>
      <c r="C109" s="233"/>
      <c r="D109" s="234"/>
      <c r="E109" s="234"/>
      <c r="F109" s="232"/>
    </row>
    <row r="110" spans="1:6" ht="12.75">
      <c r="A110" s="231"/>
      <c r="B110" s="232"/>
      <c r="C110" s="235"/>
      <c r="D110" s="234"/>
      <c r="E110" s="234"/>
      <c r="F110" s="232"/>
    </row>
    <row r="111" spans="1:6" ht="12.75">
      <c r="A111" s="231"/>
      <c r="B111" s="232"/>
      <c r="C111" s="235"/>
      <c r="D111" s="234"/>
      <c r="E111" s="234"/>
      <c r="F111" s="232"/>
    </row>
    <row r="112" spans="1:6" ht="12.75">
      <c r="A112" s="231"/>
      <c r="B112" s="232"/>
      <c r="C112" s="236"/>
      <c r="D112" s="234"/>
      <c r="E112" s="234"/>
      <c r="F112" s="232"/>
    </row>
    <row r="113" spans="1:6" ht="12.75">
      <c r="A113" s="231"/>
      <c r="B113" s="232"/>
      <c r="C113" s="236"/>
      <c r="D113" s="234"/>
      <c r="E113" s="234"/>
      <c r="F113" s="232"/>
    </row>
    <row r="114" spans="1:6" ht="12.75">
      <c r="A114" s="231"/>
      <c r="B114" s="232"/>
      <c r="C114" s="236"/>
      <c r="D114" s="234"/>
      <c r="E114" s="234"/>
      <c r="F114" s="232"/>
    </row>
    <row r="115" spans="1:6" ht="12.75">
      <c r="A115" s="231"/>
      <c r="B115" s="232"/>
      <c r="C115" s="236"/>
      <c r="D115" s="234"/>
      <c r="E115" s="234"/>
      <c r="F115" s="232"/>
    </row>
    <row r="116" spans="1:6" ht="12.75">
      <c r="A116" s="231"/>
      <c r="B116" s="232"/>
      <c r="C116" s="236"/>
      <c r="D116" s="234"/>
      <c r="E116" s="234"/>
      <c r="F116" s="232"/>
    </row>
    <row r="117" spans="1:6" ht="12.75">
      <c r="A117" s="231"/>
      <c r="B117" s="232"/>
      <c r="C117" s="236"/>
      <c r="D117" s="234"/>
      <c r="E117" s="234"/>
      <c r="F117" s="234"/>
    </row>
    <row r="118" spans="1:6" ht="12.75">
      <c r="A118" s="231"/>
      <c r="B118" s="232"/>
      <c r="C118" s="236"/>
      <c r="D118" s="234"/>
      <c r="E118" s="237"/>
      <c r="F118" s="234"/>
    </row>
    <row r="119" spans="1:6" ht="12.75">
      <c r="A119" s="231"/>
      <c r="B119" s="232"/>
      <c r="C119" s="236"/>
      <c r="D119" s="234"/>
      <c r="E119" s="234"/>
      <c r="F119" s="234"/>
    </row>
    <row r="120" spans="1:6" ht="12.75">
      <c r="A120" s="231"/>
      <c r="B120" s="232"/>
      <c r="C120" s="236"/>
      <c r="D120" s="234"/>
      <c r="E120" s="234"/>
      <c r="F120" s="234"/>
    </row>
    <row r="121" spans="1:6" ht="12.75">
      <c r="A121" s="231"/>
      <c r="B121" s="232"/>
      <c r="C121" s="236"/>
      <c r="D121" s="234"/>
      <c r="E121" s="234"/>
      <c r="F121" s="234"/>
    </row>
    <row r="122" spans="1:6" ht="12.75">
      <c r="A122" s="231"/>
      <c r="B122" s="232"/>
      <c r="C122" s="236"/>
      <c r="D122" s="234"/>
      <c r="E122" s="234"/>
      <c r="F122" s="232"/>
    </row>
    <row r="123" spans="1:6" ht="12.75">
      <c r="A123" s="231"/>
      <c r="B123" s="232"/>
      <c r="C123" s="235"/>
      <c r="D123" s="234"/>
      <c r="E123" s="234"/>
      <c r="F123" s="232"/>
    </row>
    <row r="124" spans="1:6" ht="12.75">
      <c r="A124" s="231"/>
      <c r="B124" s="232"/>
      <c r="C124" s="235"/>
      <c r="D124" s="234"/>
      <c r="E124" s="234"/>
      <c r="F124" s="232"/>
    </row>
    <row r="125" spans="1:6" ht="12.75">
      <c r="A125" s="231"/>
      <c r="B125" s="232"/>
      <c r="C125" s="235"/>
      <c r="D125" s="234"/>
      <c r="E125" s="234"/>
      <c r="F125" s="228"/>
    </row>
    <row r="126" spans="1:6" ht="12.75">
      <c r="A126" s="231"/>
      <c r="B126" s="232"/>
      <c r="C126" s="235"/>
      <c r="D126" s="234"/>
      <c r="E126" s="234"/>
      <c r="F126" s="232"/>
    </row>
  </sheetData>
  <sheetProtection/>
  <mergeCells count="1">
    <mergeCell ref="A49:G4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rowBreaks count="4" manualBreakCount="4">
    <brk id="49" max="255" man="1"/>
    <brk id="59" max="255" man="1"/>
    <brk id="67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2019-03-26T10:39:27Z</cp:lastPrinted>
  <dcterms:created xsi:type="dcterms:W3CDTF">2004-01-12T15:27:05Z</dcterms:created>
  <dcterms:modified xsi:type="dcterms:W3CDTF">2019-08-12T08:04:09Z</dcterms:modified>
  <cp:category/>
  <cp:version/>
  <cp:contentType/>
  <cp:contentStatus/>
  <cp:revision>1</cp:revision>
</cp:coreProperties>
</file>