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<sst xmlns="http://schemas.openxmlformats.org/spreadsheetml/2006/main" count="52" uniqueCount="33">
  <si>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t>Ilość</t>
  </si>
  <si>
    <t>Nr</t>
  </si>
  <si>
    <t>Nazwa międzynarodowa preparatu - postać - dawka</t>
  </si>
  <si>
    <t>Nazwa handlowa preparatu-postać-dawka</t>
  </si>
  <si>
    <t>J.M.</t>
  </si>
  <si>
    <t xml:space="preserve">Cena jedn. netto/zł </t>
  </si>
  <si>
    <t>VAT %</t>
  </si>
  <si>
    <t>wartość:</t>
  </si>
  <si>
    <t>OP.</t>
  </si>
  <si>
    <t>Rozmiar</t>
  </si>
  <si>
    <t>Wpis do rejestru produktów leczniczych</t>
  </si>
  <si>
    <t>Pakiet 2</t>
  </si>
  <si>
    <t>Pakiet 1</t>
  </si>
  <si>
    <t>Wartość netto zł /kol.6x7/</t>
  </si>
  <si>
    <t>Wartość brutto zł /kol.8+(8x9)/</t>
  </si>
  <si>
    <t>Cena jedn brutto zł /kol.7+ (7x9)/</t>
  </si>
  <si>
    <r>
      <t xml:space="preserve">Kaniula prowadząca </t>
    </r>
    <r>
      <rPr>
        <b/>
        <i/>
        <sz val="9"/>
        <rFont val="Arial CE"/>
        <family val="0"/>
      </rPr>
      <t>LEWA</t>
    </r>
    <r>
      <rPr>
        <i/>
        <sz val="9"/>
        <rFont val="Arial CE"/>
        <family val="0"/>
      </rPr>
      <t xml:space="preserve"> kompatybilna z przyrządem opisanym w pozycji 1 
Rozmiar MEDIAL</t>
    </r>
  </si>
  <si>
    <r>
      <t xml:space="preserve">Kaniula prowadząca </t>
    </r>
    <r>
      <rPr>
        <b/>
        <i/>
        <sz val="9"/>
        <rFont val="Arial CE"/>
        <family val="0"/>
      </rPr>
      <t>PRAWA</t>
    </r>
    <r>
      <rPr>
        <i/>
        <sz val="9"/>
        <rFont val="Arial CE"/>
        <family val="0"/>
      </rPr>
      <t xml:space="preserve"> kompatybilna z przyrządem opisanym w pozycji 1 
Rozmiar MEDIAL</t>
    </r>
  </si>
  <si>
    <r>
      <t>Przyrząd do szycia łąkotek techniką "</t>
    </r>
    <r>
      <rPr>
        <b/>
        <i/>
        <sz val="9"/>
        <rFont val="Arial CE"/>
        <family val="0"/>
      </rPr>
      <t>inside-out</t>
    </r>
    <r>
      <rPr>
        <i/>
        <sz val="9"/>
        <rFont val="Arial CE"/>
        <family val="0"/>
      </rPr>
      <t>" pozwalający na operowanie przy pomocy jednej ręki i zapewniający całkowitą kontrolę nad odpowiednim wycelowaniem igłą w miejsce szycia</t>
    </r>
  </si>
  <si>
    <t>Wartość netto zł /kol.5x6/</t>
  </si>
  <si>
    <t>Cena jedn brutto zł /kol.6+ (6x8)/</t>
  </si>
  <si>
    <t>Wartość brutto zł /kol.7+(7x8)/</t>
  </si>
  <si>
    <t>SZT.</t>
  </si>
  <si>
    <t>Preparat do rekonstrukcji kości:
Naturalna, nieorganiczna, mineralna macierz kostna pochodzenia wołowego, w postaci komórkowego granulatu lub bloczka. Chemicznie porównywalna do kości ludzkiej, posiadająca identyczną porowatośc jak ludzka kość</t>
  </si>
  <si>
    <t>granulat
2-4 mm, 3-4 mm 7g</t>
  </si>
  <si>
    <t>granulat
1-2 mm 5 g</t>
  </si>
  <si>
    <t>granulat
3-4 mm 5 g</t>
  </si>
  <si>
    <t>bloczek
1 x 1 x 2 cm</t>
  </si>
  <si>
    <r>
      <t xml:space="preserve">Kaniula prowadząca </t>
    </r>
    <r>
      <rPr>
        <b/>
        <i/>
        <sz val="9"/>
        <rFont val="Arial CE"/>
        <family val="0"/>
      </rPr>
      <t>LEWA</t>
    </r>
    <r>
      <rPr>
        <i/>
        <sz val="9"/>
        <rFont val="Arial CE"/>
        <family val="0"/>
      </rPr>
      <t xml:space="preserve"> kompatybilna z przyrządem opisanym w pozycji 1 
Rozmiar ANTERIOR</t>
    </r>
  </si>
  <si>
    <r>
      <t xml:space="preserve">Kaniula prowadząca </t>
    </r>
    <r>
      <rPr>
        <b/>
        <i/>
        <sz val="9"/>
        <rFont val="Arial CE"/>
        <family val="0"/>
      </rPr>
      <t>PRAWA</t>
    </r>
    <r>
      <rPr>
        <i/>
        <sz val="9"/>
        <rFont val="Arial CE"/>
        <family val="0"/>
      </rPr>
      <t xml:space="preserve"> kompatybilna z przyrządem opisanym w pozycji 1 
Rozmiar ANTERIOR</t>
    </r>
  </si>
  <si>
    <r>
      <t xml:space="preserve">Kaniula prowadząca </t>
    </r>
    <r>
      <rPr>
        <b/>
        <i/>
        <sz val="9"/>
        <rFont val="Arial CE"/>
        <family val="0"/>
      </rPr>
      <t>LEWA</t>
    </r>
    <r>
      <rPr>
        <i/>
        <sz val="9"/>
        <rFont val="Arial CE"/>
        <family val="0"/>
      </rPr>
      <t xml:space="preserve"> kompatybilna z przyrządem opisanym w pozycji 1 
Rozmiar POSTERIOR</t>
    </r>
  </si>
  <si>
    <r>
      <t xml:space="preserve">Kaniula prowadząca </t>
    </r>
    <r>
      <rPr>
        <b/>
        <i/>
        <sz val="9"/>
        <rFont val="Arial CE"/>
        <family val="0"/>
      </rPr>
      <t>PRAWA</t>
    </r>
    <r>
      <rPr>
        <i/>
        <sz val="9"/>
        <rFont val="Arial CE"/>
        <family val="0"/>
      </rPr>
      <t xml:space="preserve"> kompatybilna z przyrządem opisanym w pozycji 1 
Rozmiar POSTERIOR</t>
    </r>
  </si>
  <si>
    <t xml:space="preserve">Szwy do szycia techniką "inside-out" kompatybilne z przyrządem opisanym w pozycji 1
- dwuramienne igły z ostrym trokatorem o 13 mm ostrzu, z nieresorbowanymi 2-0 polyestrowymi plecionkami w łatwy sposób mocujące szew
- ze znajdującym się na igle znakiem optycznym pozwalającym oszacować odległość przesunięcia
- długość szwów: 93,2 cm                                                                                                                                                                            - opakowanie ; 10 szt.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</si>
</sst>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dd\.mm\.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1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8" applyFont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2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8" fillId="0" borderId="2" xfId="0" applyNumberFormat="1" applyFont="1" applyFill="1" applyBorder="1" applyAlignment="1">
      <alignment/>
    </xf>
    <xf numFmtId="9" fontId="8" fillId="0" borderId="2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8" fillId="0" borderId="1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31"/>
  <sheetViews>
    <sheetView tabSelected="1" workbookViewId="0" topLeftCell="A7">
      <selection activeCell="C21" sqref="C21"/>
    </sheetView>
  </sheetViews>
  <sheetFormatPr defaultColWidth="9.00390625" defaultRowHeight="12.75"/>
  <cols>
    <col min="1" max="1" width="4.00390625" style="0" customWidth="1"/>
    <col min="2" max="2" width="37.00390625" style="0" customWidth="1"/>
    <col min="3" max="3" width="17.125" style="0" customWidth="1"/>
    <col min="4" max="4" width="8.125" style="0" bestFit="1" customWidth="1"/>
    <col min="5" max="5" width="5.25390625" style="0" bestFit="1" customWidth="1"/>
    <col min="6" max="6" width="8.75390625" style="0" bestFit="1" customWidth="1"/>
    <col min="7" max="7" width="11.875" style="0" bestFit="1" customWidth="1"/>
    <col min="8" max="8" width="4.50390625" style="0" bestFit="1" customWidth="1"/>
    <col min="9" max="9" width="13.75390625" style="0" customWidth="1"/>
    <col min="10" max="10" width="11.75390625" style="0" customWidth="1"/>
    <col min="11" max="11" width="9.25390625" style="0" customWidth="1"/>
    <col min="12" max="12" width="8.75390625" style="0" bestFit="1" customWidth="1"/>
    <col min="13" max="13" width="11.50390625" style="0" bestFit="1" customWidth="1"/>
    <col min="14" max="14" width="4.50390625" style="0" bestFit="1" customWidth="1"/>
  </cols>
  <sheetData>
    <row r="1" ht="12" customHeight="1"/>
    <row r="3" ht="17.25">
      <c r="B3" s="23" t="s">
        <v>12</v>
      </c>
    </row>
    <row r="4" ht="17.25">
      <c r="B4" s="23"/>
    </row>
    <row r="5" spans="1:11" s="25" customFormat="1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31" s="10" customFormat="1" ht="40.5">
      <c r="A6" s="7" t="s">
        <v>1</v>
      </c>
      <c r="B6" s="7" t="s">
        <v>2</v>
      </c>
      <c r="C6" s="7" t="s">
        <v>3</v>
      </c>
      <c r="D6" s="8" t="s">
        <v>4</v>
      </c>
      <c r="E6" s="7" t="s">
        <v>0</v>
      </c>
      <c r="F6" s="8" t="s">
        <v>5</v>
      </c>
      <c r="G6" s="8" t="s">
        <v>19</v>
      </c>
      <c r="H6" s="8" t="s">
        <v>6</v>
      </c>
      <c r="I6" s="8" t="s">
        <v>20</v>
      </c>
      <c r="J6" s="8" t="s">
        <v>21</v>
      </c>
      <c r="K6" s="21" t="s">
        <v>10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57">
      <c r="A7" s="18">
        <v>1</v>
      </c>
      <c r="B7" s="35" t="s">
        <v>18</v>
      </c>
      <c r="C7" s="3"/>
      <c r="D7" s="5" t="s">
        <v>22</v>
      </c>
      <c r="E7" s="38">
        <v>10</v>
      </c>
      <c r="F7" s="6"/>
      <c r="G7" s="11"/>
      <c r="H7" s="12"/>
      <c r="I7" s="11"/>
      <c r="J7" s="11"/>
      <c r="K7" s="2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0" customFormat="1" ht="33.75">
      <c r="A8" s="18">
        <v>2</v>
      </c>
      <c r="B8" s="35" t="s">
        <v>16</v>
      </c>
      <c r="C8" s="3"/>
      <c r="D8" s="5" t="s">
        <v>22</v>
      </c>
      <c r="E8" s="38">
        <v>4</v>
      </c>
      <c r="F8" s="6"/>
      <c r="G8" s="11"/>
      <c r="H8" s="12"/>
      <c r="I8" s="11"/>
      <c r="J8" s="11"/>
      <c r="K8" s="2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0" customFormat="1" ht="33.75">
      <c r="A9" s="18">
        <v>3</v>
      </c>
      <c r="B9" s="35" t="s">
        <v>17</v>
      </c>
      <c r="C9" s="3"/>
      <c r="D9" s="5" t="s">
        <v>22</v>
      </c>
      <c r="E9" s="38">
        <v>4</v>
      </c>
      <c r="F9" s="6"/>
      <c r="G9" s="11"/>
      <c r="H9" s="12"/>
      <c r="I9" s="11"/>
      <c r="J9" s="11"/>
      <c r="K9" s="2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0" customFormat="1" ht="33.75">
      <c r="A10" s="18">
        <v>4</v>
      </c>
      <c r="B10" s="35" t="s">
        <v>28</v>
      </c>
      <c r="C10" s="3"/>
      <c r="D10" s="5" t="s">
        <v>22</v>
      </c>
      <c r="E10" s="38">
        <v>2</v>
      </c>
      <c r="F10" s="6"/>
      <c r="G10" s="11"/>
      <c r="H10" s="12"/>
      <c r="I10" s="11"/>
      <c r="J10" s="11"/>
      <c r="K10" s="2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0" customFormat="1" ht="33.75">
      <c r="A11" s="18">
        <v>5</v>
      </c>
      <c r="B11" s="35" t="s">
        <v>29</v>
      </c>
      <c r="C11" s="3"/>
      <c r="D11" s="5" t="s">
        <v>22</v>
      </c>
      <c r="E11" s="38">
        <v>2</v>
      </c>
      <c r="F11" s="6"/>
      <c r="G11" s="11"/>
      <c r="H11" s="12"/>
      <c r="I11" s="11"/>
      <c r="J11" s="11"/>
      <c r="K11" s="2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10" customFormat="1" ht="33.75">
      <c r="A12" s="18">
        <v>6</v>
      </c>
      <c r="B12" s="35" t="s">
        <v>30</v>
      </c>
      <c r="C12" s="3"/>
      <c r="D12" s="5" t="s">
        <v>22</v>
      </c>
      <c r="E12" s="38">
        <v>2</v>
      </c>
      <c r="F12" s="6"/>
      <c r="G12" s="11"/>
      <c r="H12" s="12"/>
      <c r="I12" s="11"/>
      <c r="J12" s="11"/>
      <c r="K12" s="2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33.75">
      <c r="A13" s="18">
        <v>7</v>
      </c>
      <c r="B13" s="35" t="s">
        <v>31</v>
      </c>
      <c r="C13" s="3"/>
      <c r="D13" s="5" t="s">
        <v>22</v>
      </c>
      <c r="E13" s="38">
        <v>2</v>
      </c>
      <c r="F13" s="6"/>
      <c r="G13" s="11"/>
      <c r="H13" s="12"/>
      <c r="I13" s="11"/>
      <c r="J13" s="11"/>
      <c r="K13" s="2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0" customFormat="1" ht="106.5" customHeight="1">
      <c r="A14" s="18">
        <v>8</v>
      </c>
      <c r="B14" s="35" t="s">
        <v>32</v>
      </c>
      <c r="C14" s="3"/>
      <c r="D14" s="5" t="s">
        <v>8</v>
      </c>
      <c r="E14" s="38">
        <v>5</v>
      </c>
      <c r="F14" s="6"/>
      <c r="G14" s="11"/>
      <c r="H14" s="12"/>
      <c r="I14" s="11"/>
      <c r="J14" s="11"/>
      <c r="K14" s="1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11" ht="12.75">
      <c r="A15" s="13"/>
      <c r="B15" s="33" t="s">
        <v>7</v>
      </c>
      <c r="C15" s="15"/>
      <c r="D15" s="15"/>
      <c r="E15" s="15"/>
      <c r="F15" s="16"/>
      <c r="G15" s="26"/>
      <c r="H15" s="27"/>
      <c r="I15" s="28"/>
      <c r="J15" s="32"/>
      <c r="K15" s="20"/>
    </row>
    <row r="16" spans="4:11" ht="12.75">
      <c r="D16" s="34"/>
      <c r="G16" s="30"/>
      <c r="J16" s="29"/>
      <c r="K16" s="31"/>
    </row>
    <row r="17" spans="10:11" ht="12.75">
      <c r="J17" s="31"/>
      <c r="K17" s="31"/>
    </row>
    <row r="23" ht="12.75">
      <c r="C23" s="31"/>
    </row>
    <row r="24" ht="12.75">
      <c r="C24" s="31"/>
    </row>
    <row r="25" spans="3:8" s="1" customFormat="1" ht="12.75">
      <c r="C25" s="36"/>
      <c r="H25" s="2"/>
    </row>
    <row r="26" spans="3:8" s="1" customFormat="1" ht="12.75">
      <c r="C26" s="37"/>
      <c r="H26" s="2"/>
    </row>
    <row r="27" spans="3:8" s="1" customFormat="1" ht="12.75">
      <c r="C27" s="37"/>
      <c r="H27" s="2"/>
    </row>
    <row r="28" spans="3:8" s="1" customFormat="1" ht="12.75">
      <c r="C28" s="37"/>
      <c r="H28" s="2"/>
    </row>
    <row r="29" s="1" customFormat="1" ht="12.75">
      <c r="H29" s="2"/>
    </row>
    <row r="30" s="1" customFormat="1" ht="12.75">
      <c r="H30" s="2"/>
    </row>
    <row r="31" s="1" customFormat="1" ht="12.75">
      <c r="H31" s="2"/>
    </row>
  </sheetData>
  <printOptions horizontalCentered="1"/>
  <pageMargins left="0" right="0" top="0.5905511811023623" bottom="0.984251968503937" header="0.31496062992125984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  /2009&amp;C&amp;F&amp;RKielce, dn. 2009-04-</oddHeader>
    <oddFooter>&amp;LOpracował: Elżbieta Kałużna-Cebula&amp;Cstrona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E12" sqref="E12"/>
    </sheetView>
  </sheetViews>
  <sheetFormatPr defaultColWidth="9.00390625" defaultRowHeight="12.75"/>
  <cols>
    <col min="1" max="1" width="4.00390625" style="0" customWidth="1"/>
    <col min="2" max="2" width="31.875" style="0" customWidth="1"/>
    <col min="3" max="3" width="17.125" style="0" customWidth="1"/>
    <col min="4" max="4" width="13.50390625" style="0" bestFit="1" customWidth="1"/>
    <col min="5" max="5" width="8.125" style="0" bestFit="1" customWidth="1"/>
    <col min="6" max="6" width="5.25390625" style="0" bestFit="1" customWidth="1"/>
    <col min="7" max="7" width="8.75390625" style="0" bestFit="1" customWidth="1"/>
    <col min="8" max="8" width="11.875" style="0" bestFit="1" customWidth="1"/>
    <col min="9" max="9" width="4.50390625" style="0" bestFit="1" customWidth="1"/>
    <col min="10" max="10" width="13.75390625" style="0" customWidth="1"/>
    <col min="11" max="11" width="11.75390625" style="0" customWidth="1"/>
    <col min="12" max="12" width="9.25390625" style="0" customWidth="1"/>
    <col min="13" max="13" width="8.75390625" style="0" bestFit="1" customWidth="1"/>
    <col min="14" max="14" width="11.50390625" style="0" bestFit="1" customWidth="1"/>
    <col min="15" max="15" width="4.50390625" style="0" bestFit="1" customWidth="1"/>
  </cols>
  <sheetData>
    <row r="1" ht="12" customHeight="1"/>
    <row r="3" ht="17.25">
      <c r="B3" s="23" t="s">
        <v>11</v>
      </c>
    </row>
    <row r="4" ht="17.25">
      <c r="B4" s="23"/>
    </row>
    <row r="5" spans="1:12" s="25" customFormat="1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</row>
    <row r="6" spans="1:32" s="10" customFormat="1" ht="40.5">
      <c r="A6" s="7" t="s">
        <v>1</v>
      </c>
      <c r="B6" s="7" t="s">
        <v>2</v>
      </c>
      <c r="C6" s="7" t="s">
        <v>3</v>
      </c>
      <c r="D6" s="7" t="s">
        <v>9</v>
      </c>
      <c r="E6" s="8" t="s">
        <v>4</v>
      </c>
      <c r="F6" s="7" t="s">
        <v>0</v>
      </c>
      <c r="G6" s="8" t="s">
        <v>5</v>
      </c>
      <c r="H6" s="8" t="s">
        <v>13</v>
      </c>
      <c r="I6" s="8" t="s">
        <v>6</v>
      </c>
      <c r="J6" s="8" t="s">
        <v>15</v>
      </c>
      <c r="K6" s="8" t="s">
        <v>14</v>
      </c>
      <c r="L6" s="21" t="s">
        <v>10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0" customFormat="1" ht="24.75" customHeight="1">
      <c r="A7" s="18">
        <v>1</v>
      </c>
      <c r="B7" s="40" t="s">
        <v>23</v>
      </c>
      <c r="C7" s="3"/>
      <c r="D7" s="4" t="s">
        <v>24</v>
      </c>
      <c r="E7" s="5" t="s">
        <v>8</v>
      </c>
      <c r="F7" s="38">
        <v>10</v>
      </c>
      <c r="G7" s="6"/>
      <c r="H7" s="11"/>
      <c r="I7" s="12"/>
      <c r="J7" s="11"/>
      <c r="K7" s="11"/>
      <c r="L7" s="2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0" customFormat="1" ht="24.75" customHeight="1">
      <c r="A8" s="18">
        <v>2</v>
      </c>
      <c r="B8" s="41"/>
      <c r="C8" s="3"/>
      <c r="D8" s="4" t="s">
        <v>25</v>
      </c>
      <c r="E8" s="5" t="s">
        <v>8</v>
      </c>
      <c r="F8" s="38">
        <v>10</v>
      </c>
      <c r="G8" s="6"/>
      <c r="H8" s="11"/>
      <c r="I8" s="12"/>
      <c r="J8" s="11"/>
      <c r="K8" s="11"/>
      <c r="L8" s="2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0" customFormat="1" ht="24.75" customHeight="1">
      <c r="A9" s="18">
        <v>3</v>
      </c>
      <c r="B9" s="41"/>
      <c r="C9" s="3"/>
      <c r="D9" s="4" t="s">
        <v>26</v>
      </c>
      <c r="E9" s="5" t="s">
        <v>8</v>
      </c>
      <c r="F9" s="38">
        <v>10</v>
      </c>
      <c r="G9" s="6"/>
      <c r="H9" s="11"/>
      <c r="I9" s="12"/>
      <c r="J9" s="11"/>
      <c r="K9" s="11"/>
      <c r="L9" s="2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0" customFormat="1" ht="24.75" customHeight="1">
      <c r="A10" s="22">
        <v>4</v>
      </c>
      <c r="B10" s="41"/>
      <c r="C10" s="3"/>
      <c r="D10" s="4" t="s">
        <v>27</v>
      </c>
      <c r="E10" s="5" t="s">
        <v>8</v>
      </c>
      <c r="F10" s="38">
        <v>10</v>
      </c>
      <c r="G10" s="6"/>
      <c r="H10" s="11"/>
      <c r="I10" s="12"/>
      <c r="J10" s="11"/>
      <c r="K10" s="11"/>
      <c r="L10" s="1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12" ht="12.75">
      <c r="A11" s="13"/>
      <c r="B11" s="14" t="s">
        <v>7</v>
      </c>
      <c r="C11" s="15"/>
      <c r="D11" s="17"/>
      <c r="E11" s="15"/>
      <c r="F11" s="39"/>
      <c r="G11" s="16"/>
      <c r="H11" s="26"/>
      <c r="I11" s="27"/>
      <c r="J11" s="28"/>
      <c r="K11" s="32"/>
      <c r="L11" s="20"/>
    </row>
    <row r="12" spans="5:12" ht="12.75">
      <c r="E12" s="34"/>
      <c r="H12" s="30">
        <f>H11*1.1</f>
        <v>0</v>
      </c>
      <c r="K12" s="29">
        <f>K11*1.1</f>
        <v>0</v>
      </c>
      <c r="L12" s="31"/>
    </row>
    <row r="13" spans="11:12" ht="12.75">
      <c r="K13" s="31"/>
      <c r="L13" s="31"/>
    </row>
    <row r="21" s="1" customFormat="1" ht="12.75">
      <c r="I21" s="2"/>
    </row>
    <row r="22" s="1" customFormat="1" ht="12.75">
      <c r="I22" s="2"/>
    </row>
    <row r="23" s="1" customFormat="1" ht="12.75">
      <c r="I23" s="2"/>
    </row>
    <row r="24" s="1" customFormat="1" ht="12.75">
      <c r="I24" s="2"/>
    </row>
    <row r="25" s="1" customFormat="1" ht="12.75">
      <c r="I25" s="2"/>
    </row>
    <row r="26" s="1" customFormat="1" ht="12.75">
      <c r="I26" s="2"/>
    </row>
    <row r="27" s="1" customFormat="1" ht="12.75">
      <c r="I27" s="2"/>
    </row>
  </sheetData>
  <mergeCells count="1">
    <mergeCell ref="B7:B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  /2009&amp;C&amp;F&amp;RKielce, dn. 2009-04-</oddHeader>
    <oddFooter>&amp;LOpracował: Elżbieta Kałużna-Cebula&amp;Cstrona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as1</cp:lastModifiedBy>
  <cp:lastPrinted>2009-04-22T06:20:12Z</cp:lastPrinted>
  <dcterms:created xsi:type="dcterms:W3CDTF">1997-02-26T13:46:56Z</dcterms:created>
  <dcterms:modified xsi:type="dcterms:W3CDTF">2009-04-22T06:24:29Z</dcterms:modified>
  <cp:category/>
  <cp:version/>
  <cp:contentType/>
  <cp:contentStatus/>
</cp:coreProperties>
</file>