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045" tabRatio="936" activeTab="0"/>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s>
  <definedNames>
    <definedName name="Excel_BuiltIn_Print_Area_10">#REF!</definedName>
    <definedName name="Excel_BuiltIn_Print_Area_12">#REF!</definedName>
    <definedName name="Excel_BuiltIn_Print_Area_13">#REF!</definedName>
    <definedName name="Excel_BuiltIn_Print_Area_14">#REF!</definedName>
    <definedName name="Excel_BuiltIn_Print_Area_4_1">#REF!</definedName>
    <definedName name="Excel_BuiltIn_Print_Area_7">#REF!</definedName>
    <definedName name="Excel_BuiltIn_Print_Area_7_1">#REF!</definedName>
    <definedName name="Excel_BuiltIn_Print_Area_8">#REF!</definedName>
    <definedName name="Excel_BuiltIn_Print_Area_8_1">#REF!</definedName>
    <definedName name="Excel_BuiltIn_Print_Area_9">#REF!</definedName>
    <definedName name="Excel_BuiltIn_Print_Titles_10">#REF!</definedName>
    <definedName name="Excel_BuiltIn_Print_Titles_14">#REF!</definedName>
    <definedName name="Excel_BuiltIn_Print_Titles_4_1">#REF!</definedName>
    <definedName name="Excel_BuiltIn_Print_Titles_5_1">#REF!</definedName>
    <definedName name="Excel_BuiltIn_Print_Titles_6_1">#REF!</definedName>
  </definedNames>
  <calcPr fullCalcOnLoad="1"/>
</workbook>
</file>

<file path=xl/sharedStrings.xml><?xml version="1.0" encoding="utf-8"?>
<sst xmlns="http://schemas.openxmlformats.org/spreadsheetml/2006/main" count="621" uniqueCount="174">
  <si>
    <t>Opis</t>
  </si>
  <si>
    <t>FORMULARZ ASORTYMENTOWO-CENOWY</t>
  </si>
  <si>
    <t>L.p.</t>
  </si>
  <si>
    <t>razem wartość brutto</t>
  </si>
  <si>
    <t>Pakiet nr 1</t>
  </si>
  <si>
    <t>Ilość</t>
  </si>
  <si>
    <t>j.m.</t>
  </si>
  <si>
    <t>stawka% Vat</t>
  </si>
  <si>
    <t>szt</t>
  </si>
  <si>
    <t>Załącznik nr 2 do SWZ</t>
  </si>
  <si>
    <t>zał.nr …. do umowy</t>
  </si>
  <si>
    <t>Pakiet nr 2</t>
  </si>
  <si>
    <t>Pakiet nr  3</t>
  </si>
  <si>
    <t>Pakiet nr  4</t>
  </si>
  <si>
    <t>Pakiet nr  5</t>
  </si>
  <si>
    <t>Pakiet nr  6</t>
  </si>
  <si>
    <t>Pakiet nr 7</t>
  </si>
  <si>
    <t>zał.nr ... do umowy</t>
  </si>
  <si>
    <t>Pakiet nr 8</t>
  </si>
  <si>
    <t>Pakiet nr 9</t>
  </si>
  <si>
    <t xml:space="preserve"> Pakiet nr 2 - Cewnik ph - metryczny, roztwor buforowy</t>
  </si>
  <si>
    <r>
      <t xml:space="preserve">Cewnik pH-metryczny antymonowy, jednokanałowy, jednokrotnego </t>
    </r>
    <r>
      <rPr>
        <sz val="12"/>
        <rFont val="Times New Roman"/>
        <family val="1"/>
      </rPr>
      <t>użytku do pomiaru pH w górnym odcinku przewodu pokarmowego, średnica 4,7 Fr, liczba kanałów: 1, wewnętrzna elektroda referencyjna,   złącze modularne, kompatybilny z rejestratorem Digitrapper pH400 i Digitrapper pHZ, współczynniki korekty temperatury zgodne z oprogramowaniem GastroTrac i AccuView, opakowanie 10 szt</t>
    </r>
  </si>
  <si>
    <r>
      <t xml:space="preserve">Cewnik pH-metryczny z impedancją jednokrotnego użytku wewnętrzna elektroda referencyjna, jeden kanał do pH-metrii na poziomie 0 cm, 8 pierścieni impedancji przy - 3, -1, 1, 3, 5, 9, 11 i 13 cm stosownie do oznaczeń, </t>
    </r>
    <r>
      <rPr>
        <sz val="12"/>
        <color indexed="8"/>
        <rFont val="Calibri"/>
        <family val="2"/>
      </rPr>
      <t>Ø</t>
    </r>
    <r>
      <rPr>
        <sz val="12"/>
        <color indexed="8"/>
        <rFont val="Times New Roman"/>
        <family val="1"/>
      </rPr>
      <t xml:space="preserve"> 6.0Fr, opakowanie 10szt</t>
    </r>
  </si>
  <si>
    <t>Pediatryczny cewnik pH-metryczny z impedancją jednokrotnego użytku, antymonowy, srednica 6.0Fr, wewnętrzna elektroda refefencyjna, jeden kanał do pH-metrii na poziomie 0 cm, 7 pierscieni impedancji przy     -1, 1, 3, 5, 7, 9, i 11 cm stosownie do oznaczeń, opakowanie 10szt.</t>
  </si>
  <si>
    <t>Roztwór buforowy do kalibracji, pH 4.0, op.500ml</t>
  </si>
  <si>
    <t>Roztwór buforowy do kalibracji, pH 7.0, op.500ml</t>
  </si>
  <si>
    <t>Zestaw do punkcji opłucnej zawierający: strzykawka o pojemnosci 60 ml, worek kolekcyjny o poj 2000 ml z zaworem spustowym, trzy igły o dł 80 mm i średnicy 14, 16, 18 G,  kranik trójdrożny</t>
  </si>
  <si>
    <t>Cewnik Trocar do drenażu jamy opłucnowej i otrzewnej, wykonany z termoplastycznego PCW, oznaczony na całej linii cewnika kontrastową linią widoczną w promieniach RTG, przeciętą ostatnim otworem cewnika, co dokładnie pozwala określić położenie cewnika w ciele pacjenta. Rozmiar 16Ch dł. ok 235mm, 20Ch, 24Ch, 28Ch, 32Ch, dł. 390 mm</t>
  </si>
  <si>
    <r>
      <t xml:space="preserve">Dren do odsysania pola operacyjnego z zewnętrznym prążkowaniem, przeźroczysty, śr. wew. 7mm dł. </t>
    </r>
    <r>
      <rPr>
        <b/>
        <sz val="11"/>
        <color indexed="8"/>
        <rFont val="Times New Roman"/>
        <family val="1"/>
      </rPr>
      <t xml:space="preserve">3500 </t>
    </r>
    <r>
      <rPr>
        <sz val="11"/>
        <rFont val="Times New Roman"/>
        <family val="1"/>
      </rPr>
      <t>mm z dwoma prostymi końcówkami typu żeńskiego. Końcówki wewnętrznie żebrowanie. Pakowany podwójnie: wewn. folia i zewn. folia/papier.</t>
    </r>
  </si>
  <si>
    <r>
      <t xml:space="preserve">Dren do odsysania pola operacyjnego z zewnętrznym prążkowaniem, przeźroczysty, śr. wew. 7mm dł. </t>
    </r>
    <r>
      <rPr>
        <b/>
        <sz val="11"/>
        <color indexed="8"/>
        <rFont val="Times New Roman"/>
        <family val="1"/>
      </rPr>
      <t xml:space="preserve">3000 </t>
    </r>
    <r>
      <rPr>
        <sz val="11"/>
        <rFont val="Times New Roman"/>
        <family val="1"/>
      </rPr>
      <t>mm z dwoma prostymi końcówkami typu żeńskiego. Końcówki wewnętrznie żebrowanie. Op. podwójne: wewnętrzne folia i zewnętrzne folia/papier.</t>
    </r>
  </si>
  <si>
    <t>Dren do odsysania pola operacyjnego do aparatu endoskopowego, śr. wew. 7mm dł. 1m z jednym zakończeniem lejkowatym</t>
  </si>
  <si>
    <r>
      <t xml:space="preserve">Dren do odsysania pola operacyjnego z zewnętrznym prążkowaniem, przeźroczysty, śr. wew. 7mm dł. </t>
    </r>
    <r>
      <rPr>
        <b/>
        <sz val="11"/>
        <color indexed="8"/>
        <rFont val="Times New Roman"/>
        <family val="1"/>
      </rPr>
      <t xml:space="preserve">2100 </t>
    </r>
    <r>
      <rPr>
        <sz val="11"/>
        <rFont val="Times New Roman"/>
        <family val="1"/>
      </rPr>
      <t>mm z dwoma prostymi końcówkami typu żeńskiego. Końcówki wewnętrznie żebrowanie. Op. podwójne: wewnętrzne folia i zewnętrzne folia/papier.</t>
    </r>
  </si>
  <si>
    <r>
      <t xml:space="preserve">Dren do odsysania pola operacyjnego z zewnętrznym prążkowaniem, przeźroczysty, śr. wew. 7mm dł. </t>
    </r>
    <r>
      <rPr>
        <b/>
        <sz val="11"/>
        <rFont val="Times New Roman"/>
        <family val="1"/>
      </rPr>
      <t>3000</t>
    </r>
    <r>
      <rPr>
        <b/>
        <sz val="11"/>
        <color indexed="8"/>
        <rFont val="Times New Roman"/>
        <family val="1"/>
      </rPr>
      <t xml:space="preserve"> </t>
    </r>
    <r>
      <rPr>
        <sz val="11"/>
        <rFont val="Times New Roman"/>
        <family val="1"/>
      </rPr>
      <t>mm zakończony z jednej strony prostą końcówką typu żeńskiego, a z drugiej w duży łącznik stożkowy do cewników. Końcówka żeńska posiada wewnętrzne żebrowanie. Op. Podwójne: wewnętrzne folia i zewnętrzne folia/papier.</t>
    </r>
  </si>
  <si>
    <t>Końcówka do odsysania pola operacyjnego typu Yankauer, sztywna, zakrzywiona, kompatybilna z drenem do ssaka, dł. 25-26 cm, rozm. CH24, pakowana podwójnie wewnętrznie w folię i zewnętrznie w folię-papier.</t>
  </si>
  <si>
    <t>Igła punkcyjna do punkcji mostka, rozm. 15G i 16G, zakres regulacji długości igły od 15 do 35 mm, ze zdejmowalnym poprzecznym uchwytem motylkowym</t>
  </si>
  <si>
    <t>Igła do trepanobiopsji w rozm. 11G (3,0 x 100mm z ostrzem tulipanowym).</t>
  </si>
  <si>
    <t>Igła do biopsji tkanek miękkich, sterylna, rozm. 14G x 160mm, automatycznie zwalniana jednym palcem ruchoma kaniula odcinająca bioptat, na zewnętrznej powierzchni kaniuli skala głębokości wprowadzenia igły, końcówka igły widoczna w ultrasonografie.</t>
  </si>
  <si>
    <t>Zestaw do drenażu klatki piersiowej dwubutlowy, plastikowy o poj. 3L, z wodną regulacją ssania i portem igłowym na drenie do pacjenta.</t>
  </si>
  <si>
    <t>Bezpieczny zestaw do punkcji opłucnej z jednokierunkowym automatycznym zaworem, igła Veressa 14G, worek na wydzielinę o poj. 2L z zaworem spustowym, strzykawka 50/60 ml.</t>
  </si>
  <si>
    <t>Zestaw do czynnego i biernego drenażu klatki piersiowej, sterylny, j.uż., poj. komory kolekcyjnej 1000 ml z kranikiem spustowym z możliwością opróżnienia, z niskooporową wahadłową zastawką z gruszką, płynna mechaniczna regulacja siły ssania w zakresie od 0 do 45 cm H2O, podziałka do małych objętości.</t>
  </si>
  <si>
    <t>Worek na wydzielinę o poj. 1000 ml, z zaworem spustowym, do drenażu klatki piersiowej</t>
  </si>
  <si>
    <t>Zestaw pediatryczny do czynnego i biernego drenażu klatki piersiowej, sterylny, j.uż., poj. komory kolekcyjnej 400 ml z kranikiem spustowym z możliwością opróżnienia, z niskooporową wahadłową zastawką z gruszką, płynna mechaniczna regulacja siły ssania w zakresie od 0 do 45 cm H2O, podziałka do małych objętości.</t>
  </si>
  <si>
    <t>Łącznik redukcyjny do drenów sterylny</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</si>
  <si>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 Pokrywa spłaszczona dostosowana do aparatów anestezjologicznych. Dostarczane w formie całkowicie sprasowanej, zajmującej min. miejsca magazynowego.</t>
  </si>
  <si>
    <t>Wkłady 1x użytku poj. 2000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zamykania portu pacjenta.Dostarczane w formie całkowicie sprasowanej, zajmującej min. miejsca magazynowego.</t>
  </si>
  <si>
    <t>Wkłady 1x użytku poj. 3000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Dostarczane w formie całkowicie sprasowanej, zajmującej min. miejsca magazynowego. Kompatybilne z pojemnikami wielorazowymi będącymi na wyposażeniu Szpitala</t>
  </si>
  <si>
    <t>Wkłady 1x użytku poj. 1000 ml uszczelniane automatycznie po uruchomieniu ssania, uchwyt do bezpiecznego demontażu, filtr przeciwbakteryjny i zastawka zabezpieczająca źródło ssania przed zalaniem, w pokrywie tylko 1 króciec (króciec kątowy, schodkowy, obrotowy), szeroki port w pokrywie do pobierania próbek i przytwierdzona na stałe zatyczka do zamknięcia portu po napełnieniu wkładu. Pokrywa spłaszczona dostosowana do aparatów anestezjologicznych. Wkłady pakowane razem z drenem do odsysania dł. 1,8 m, tego samego producenta.</t>
  </si>
  <si>
    <t>Łącznik kątowy do podłączenia próżni do pojemników wielorazowych</t>
  </si>
  <si>
    <t>Uchwyt aluminiowy mocowany do łóżka w formie podwójnego haka kompatybilny z pojemnikiem wielorazowym</t>
  </si>
  <si>
    <t>Uchwyt aluminiowy do ściany kompatybilny z pojemnikami Serres</t>
  </si>
  <si>
    <t>Uniwersalny automatyczny uchwyt sprężynowy do zamocowania pojemników, kompatybilny z pojemnikiem wielorazowym</t>
  </si>
  <si>
    <t>Uchwyt do mocowania drenów na szynie dostosowany do różnej średnicy drenu</t>
  </si>
  <si>
    <t>Pojemnik wielorazowego użytku na wkłady workowe, o spłaszczonym kształcie dopasowanym do aparatów anestezjologicznych, z przeźroczystego tworzywa ze skalą pomiarową, wyposażony w zintegrowany zaczep do mocowania oraz obrotowy króciec kątowy do przyłączenia próżni, możliwość sterylizacji w temp. 121st. C, Poj 1000 ml.;</t>
  </si>
  <si>
    <t>Pojemnik wielorazowego użytku na wkłady workowe, z przeźroczystego tworzywa ze skalą pomiarową, wyposażony w zintegrowany zaczep do mocowania oraz obrotowy króciec kątowy do przyłączenia próżni, możliwość sterylizacji w temp. 121st. C, Poj. 2000 ml.;</t>
  </si>
  <si>
    <t>Pojemnik wielorazowego użytku na wkłady workowe, z przeźroczystego tworzywa ze skalą pomiarową, wyposażony w zintegrowany zaczep do mocowania oraz obrotowy króciec kątowy do przyłączenia próżni, możliwość sterylizacji w temp. 121 st. C, Poj.3000 ml.;</t>
  </si>
  <si>
    <t xml:space="preserve">Trenażer oddechowy, składający się z ustnika, rurki inhalacyjnej i urządzenia treningowego w skład którego wchodzą 3 ruchome części: kulka wskaźnika przepływu, tłoczek mierzący objętość wdychanego powietrza oraz wskaźnik docelowego poziomu inhalacji. Poj. od 250 do 4000ml. </t>
  </si>
  <si>
    <t>Pakiet nr 3 - Zestawy do drenażu klatki piersiowej, zestaw do punkcji opłucnej, dreny do odsysania</t>
  </si>
  <si>
    <t>Zestaw do zabiegów ciągłych z filtrem z błony heparynizowanej zdolnej do adsorpcji endotoksyn, cytokin oraz usuwania płynu i toksyn mocznicowych.
Opakowanie handlowe 4szt</t>
  </si>
  <si>
    <t>Jednorazowy wkład do podgrzewania krwi, sterylny, nie zawierający substancji toksycznych o pojemności 27ml. Opakowanie handlowe 24szt</t>
  </si>
  <si>
    <t>Pakiet nr 4 - Cewniki wprowadzane metodą Seldingera</t>
  </si>
  <si>
    <t>Dwuświatłowy cewnik i.v. Wprowadzany metodą Seldingera wykonany z poliuretanu impregnowanego aktywnymi jonami srebra, prowadnik nitinolowy typu J o długości 60 cm i średnicy 0,88mm, cewnik widoczny w Rtg, o rozmiarze 7,5F i długości 16 cm z oznaczeniami cm od 9 cm do końcówki cewnika. Kanały 16G – przepływ 50ml/min  i 18G – przepływ 52ml/min . Zestaw zawiera dodatkowo: strzykawkę 5ml, bezpieczny skalpel, igła wprowadzająca typu bezpiecznego z zaworem zapobiegający wypływowi krwi (BLS) 18G x 70mm,, dylatator 8Fr o długości 10cm , dodatkowe skrzydełka mocujące, dwa korki z membraną do dodatkowych wstrzyknięć</t>
  </si>
  <si>
    <t>Dwuświatłowy cewnik i.v. Wprowadzany metodą Seldingera wykonany z poliuretanu impregnowanego aktywnymi jonami srebra, prowadnik nitinolowy typu J o długości 60 cm i średnicy 0,88mm, cewnik widoczny w Rtg, o rozmiarze 7,5F i długości 20 cm z oznaczeniami cm od 9 cm do końcówki cewnika. Kanały 16G – przepływ 43ml/min  i 18G – przepływ 45ml/min . Zestaw zawiera dodatkowo: strzykawkę 5ml, bezpieczny skalpel, igła wprowadzająca typu bezpiecznego z zaworem zapobiegający wypływowi krwi (BLS) 18G x 70mm,, dylatator 8Fr o długości 10cm , dodatkowe skrzydełka mocujące, dwa korki z membraną do dodatkowych wstrzyknięć</t>
  </si>
  <si>
    <t>Trzyświatłowy cewnik i.v. Wprowadzany metodą Seldingera wykonany z poliuretanu impregnowanego aktywnymi jonami srebra, prowadnik nitinolowy typu J o długości 60 cm i średnicy 0,88mm, cewnik widoczny w Rtg, o rozmiarze 7,5F i długości 16 cm z oznaczeniami cm od 9 cm do końcówki cewnika. Kanały 14G –63 ml/min przepływ  18G – przepływ 34ml/min  i 18G – przepływ 38ml/min . Zestaw zawiera dodatkowo: strzykawkę 5ml, bezpieczny skalpel, igła wprowadzająca typu bezpiecznego z zaworem zapobiegający wypływowi krwi (BLS) 18G x 70mm,, dylatator 8Fr o długości 10cm , dodatkowe skrzydełka mocujące, trzy korki z membraną do dodatkowych wstrzyknięć</t>
  </si>
  <si>
    <t>Trzyświatłowy cewnik i.v. Wprowadzany metodą Seldingera wykonany z poliuretanu impregnowanego aktywnymi jonami srebra, prowadnik nitinolowy typu J o długości 60 cm i średnicy 0,88mm, cewnik widoczny w Rtg, o rozmiarze 7,5F i długości 20 cm z oznaczeniami cm od 9 cm do końcówki cewnika. Kanały 14G –60 ml/min przepływ  18G – przepływ 30ml/min  i 18G – przepływ 30ml/min . Zestaw zawiera dodatkowo: strzykawkę 5ml, bezpieczny skalpel, igła wprowadzająca typu bezpiecznego z zaworem zapobiegający wypływowi krwi (BLS) 18G x 70mm,, dylatator 8Fr o długości 10cm , dodatkowe skrzydełka mocujące, trzy korki z membraną do dodatkowych wstrzyknięć</t>
  </si>
  <si>
    <t>Pediatryczny dwuświatłowy cewnik i.v. Wprowadzany metodą Seldingera wykonany z poliuretanu, widoczny w Rtg, o rozmiarze 3Fr(śr.zew.1,05mm) i długości 6; 8; 10; 12,5; 15 cm. Kanały 2x 22G . W zestawie: cewnik dwuświatłowy, metalowa igła do naklucia 22G, prowadnik prosty wykonany z nitinolu, kaniula 24G, 2 dylatatory o dł.30 mm i 50 mm, dodatkowe skrzydełka do mocowania,, 2 zatyczki do dostrzykiwania, skalpel, strzykawka 5ml.</t>
  </si>
  <si>
    <t>Pediatryczny dwuświatłowy cewnik i.v. Wprowadzany metodą Seldingera wykonany z poliuretanu, prowadnik typu J wykonany z nitinolu, widoczny w Rtg, o rozmiarze 4,5F i długości 6; 8; 12,5; cm. Kanały 2x 20G</t>
  </si>
  <si>
    <t>Pediatryczny trzyświatłowy cewnik i.v. Wprowadzany metodą Seldingera wykonany z poliuretanu, prowadnik typu J wykonany z nitinolu, widoczny w Rtg, o rozmiarze 4,5F i długości 6; 8; 10 cm. Kanały 2x 23G i 1x 20G</t>
  </si>
  <si>
    <t>Cewnik dotętniczy wprowadzany metodą Seldingera wykonany z PE, widoczny w RTG. W zestawie igła do wprowadzania, prowadnik. Cewnik w rozmiarach: 3FR o długościach, 6 lub 8cm, igła wprowadzająca 20G/38cm, prowadnik 0,53mm/20cm, 4FR 18cm  igła wprowadzająca 19G/68mm, prowadnik 0,71 mm/46cm  z przedłużką 30 cm wyposażony w sterylne obłożenie 45x60cm</t>
  </si>
  <si>
    <t>Złączka wyposażona w nasadkę połączeniową typu lock, posiadający wbudowany w obudowę mechanizm sprężynowy zapewniający po użyciu automatyczne, szczelne zamknięcie membrany (zapewnia szczelność przed, w czasie i po użyciu), zapobiega cofaniu się krwi i leków do drenu, daje optymalną dezynfekcję membrany lateksowej. Jednorazowego użytku, jałowy , zapakowany w opakowaniu papier-folia. Przeznaczony do żył. Mogą być używane przez 7 dni lub 360 użyć</t>
  </si>
  <si>
    <t>Koreczek do dezynfekcji systemów bezigłowych nasączonym alkoholem izopropylowym 70%. 10 sztuk na pasku z możliwością powieszenia. Pakowane po 25 pasków. Na każdym koreczku nadrukowana data ważności i numer serii.</t>
  </si>
  <si>
    <t>Koreczek męski do zabezpieczania strzykawek nasączonym alkoholem izopropylowym 70%. 5 sztuk na pasku. Pakowane po 40 pasków. Na każdym koreczku nadrukowana data ważności i numer serii</t>
  </si>
  <si>
    <t>Pakiet nr 5 - Strzykawki do przepłukiwania</t>
  </si>
  <si>
    <t>Czujnik do pulsoksymetru Masimo Radical LNCS 3-20kg,LNCS Neo &lt;3kg &gt;40kg dł. 46 cm, jednopacjentowy</t>
  </si>
  <si>
    <t>Filtr powietrza przeciw kurzowy do inkubatora Giraffe jednorazowy</t>
  </si>
  <si>
    <t>Czujnik temperatury pacjenta jednorazowy do inkubatora Giraffe (jednopacjentowy)</t>
  </si>
  <si>
    <t>Czujnik w opatentowanej technologii Masimo  RD SET  Neo&lt;3 kg lub &gt; 40 kg,  z możliwością monitorowania nawodnienia pacjenta; Dokładność SpO2 70-100% / +- 1,5% podczas ruchu (potwierdzone oryginalnym folderem)- Oświadczenie producenta, że zaoferowane przez dystrybutora czujniki są oryginalne, kompatybilne i zgodne z prawem patentowym</t>
  </si>
  <si>
    <t>Czujnik M-LNCS Neo &lt; 3kg &gt; 40kg długość 46cm, jednopacjentowy</t>
  </si>
  <si>
    <t>Jednorazowe pokrowce do lampy NeoBlue cozy</t>
  </si>
  <si>
    <t>Jednorazowe pokrowce do lampy NeoBlue blanket</t>
  </si>
  <si>
    <t xml:space="preserve">Okularki  do fototerapii jednorazowego użytku, czyste mikrobiologicznie, pakowane indywidualnie, wykonanych z delikatnego materiału typu Velcro, przepuszczającego promienie lecznicze, z dodatkową ochroną oczu na poziomie 99,9%, potwierdzone niezależnymi badaniami, zapinane na rzep na potylicy. Okularki wykonane z jednego kawałka materiału, z dodatkowymi uchwytami na przodzie ułatwiającymi ich dopasowanie. Okularki w kształcie litery Y, co powoduje, że dopasowują się do główki dziecka. Zabezpiecza to również przed zsuwaniem się okularów. Okularki w rozmiarze: 
wcześniaki 24 – 33 cm,( +/- 2 cm) szerokość opaski 46 mm, z identyfikatorem  rozmiaru  - kolor zielony ,
noworodki, rozmiar 30 – 38 cm( +/- 2 cm), szerokość 56 mm, z identyfikatorem rozmiaru - kolor turkusowy, 
Mikro 20-28 cm, ( +/- 2 cm)szerokość opaski 46mm, identyfikator rozmiaru - kolor granatowy.
Oznaczenie rozmiaru poprzez naklejki identyfikacyjne na indywidualnym opakowaniu (nie na okularkach) – jako dodatkowa prewencja incydentów medycznych 1 op min 20 sztuk
</t>
  </si>
  <si>
    <t xml:space="preserve">Komora do nawilzacza, automatyczna, z dwoma pływakami, w tym jednym wykonanym z pianki poliuretanowej i osłoną na pokrywie grzewczej, zapobiegajaca oparzeniu </t>
  </si>
  <si>
    <t>Kapturek zabezpieczajacy do rur oddechowych z elementem umożliwiajacym podwieszenie</t>
  </si>
  <si>
    <t xml:space="preserve">Układ oddechowy do aparatu do znieczulenia  dla noworodków i niemowląt  10   mm , długość 1,8  m  , i gałąz  0,4 m z workiem 0,5 l, zastawka APL  m  ,  koncówki 15 F do urządzenia , do pacjenta 22M/15F </t>
  </si>
  <si>
    <t>Układ oddechowy do aparatu dp znieczulenia do MRI  rozciagliwy dla dzieci - 15mm, długosc 3m , rura 1,5 m , worek 1L</t>
  </si>
  <si>
    <t xml:space="preserve">Łacznik przestrzen martwa rozciagliwy 49-100 mm z portem 7,6 mm, zakonczenia 15M /15F </t>
  </si>
  <si>
    <t>Zaczepowy system mocowania rur oddechowych w kształcie litery U, składajacy się z dwóch elementów - do zaczepienia jednej i dwóch rur, z mozliwoscia podwieszenia na dowolnej powierzchni płaskiej 2316000</t>
  </si>
  <si>
    <t xml:space="preserve">Pojemnik jednorazowy z pochłaniaczem CO2 IS Can </t>
  </si>
  <si>
    <t xml:space="preserve">Układ oddechowy noworodkowy z podwójną spiralą grzejną , pułapką wodną , portami w łaczniku Y , automatyczną komorą i gałęzią 0,5 i 1,6 m </t>
  </si>
  <si>
    <t xml:space="preserve">Układ oddechowy do aparatu do znieczulenia z rury Flextube  15   mm , długość -3,6m  , i gałąz -1,2 m z workiem 0,5 l  m  , łącznik Y   , koncówki 22 F do urządzenia , do pacjenta 22M/15F,    </t>
  </si>
  <si>
    <t>Cewnik pępkowy wykonany z poliuretanu, cieniujący w Rtg, znaczniki długości, wyposażony w kranik Luer Lock rozmiar 2,5F -długość 30 cm oraz 3,5; 4; 5; 8F długość 40 cm do wyboru przez zamawiającego.</t>
  </si>
  <si>
    <t>Przezskórny mikrocewnik wprowadzany obwodowo, przeznaczony do przewlekłego stosowania wykonany z poliuretanu, cieniujący w Rtg znaczniki co 1 cm. o rozmiarze 1F (0,15x0,3mm). Cewnik zakończony giętkimi skrzydełkami. Wprowadzany za pomocą rozrywanej igły G-24,  kaniuli G 24 lub rozrywlnej kaniuli Microflash (typu peel away) do wyboru przez zamawiającego. Długości wymagane 8, 10, 15, 20 lub 30 cm do wyboru przez zamawiającego. zestaw może być wyposażony w prowadnik metalowy lub nie do wyboru przez zamawiajacego.</t>
  </si>
  <si>
    <t>Mikrocewnik wprowadzany obwodowo poliuretanowy wprowadzany za pomocą rozłamywalnej igły lub bez wprowadzacza, cieniujący w rtg, w rozmiarze 1Fr/28G/20cm/30cm do przewlekłego dostępu żylnego. W zestawie z prowadnikiem lub bez. , stosowany u wcześniaków o bardzo niskiej masie ciała, mniejszej niż 1000g (żywienie pozajelitowe oraz podawanie leków). Cewnik przeciwbakteryjny impregnowany Rifampicyną i Mikonazolem, co ogranicza zakażenia odcewnikowe.</t>
  </si>
  <si>
    <t>Sonda żołądkowa wykonana z medycznego PVC o dł 40 cm rozmiary Fr 04; 05; 06  i 07 i 50 cm w rozmiarach Fr 08; 09 i 10 z kontrastem Rtg znakowana co cm. Typ zamknięty , dwa otwory boczne. Oznaczone kolorystycznie zgodnie z normą</t>
  </si>
  <si>
    <t>Sonda żołądkowa wykonana z poliuretanu o dł 75 cm rozmiary Fr 4, 5, 6 i 8, z kontrastem Rtg znakowana co cm. Typ zamknięty , dwa otwory boczne. Oznaczone kolorystycznie zgodnie z normą.</t>
  </si>
  <si>
    <t>Zestaw do transfuzji wymiennej noworodka. W skład zestawu wchodzi minimum: cewniki pępkowe 5 i 7 Fr, czterodrożny kranik z membraną, przewód do odprowadzania krwi, 2 strzykawki luer lock 20ml, strzykawka luer lock 10ml, igła 25G, zestaw do przetaczania, pojemnik na krew, gaziki, rękawiczki, serweta</t>
  </si>
  <si>
    <t xml:space="preserve">Cewnik Trokar neontologiczny do drenażu opłucnej przeźroczysty cewnik z kontrastującymi obrączkami i oznaczeniem długości w centymetrach, dystalna końcówka z bocznym otworem, proksymalna końcówka z nasadką Lock i z gryfem, metalowy trokar z zaostrzoną końcówką:o rozm.2,7 mm (8 F) dł.8 cm
</t>
  </si>
  <si>
    <t>Worek ogrzewający do transportu noworodków  2-warstwowy, rozmiar do wyboru przez zamawiającego w chwili zamówienia  typu . Pakowany po 10 sztuk. Z materacykiem dostosowującym się do dziecka oraz kapturkiem na głowę z regulacją.</t>
  </si>
  <si>
    <t>Złączka wyposażona w nasadkę połączeniową typu lock, posiadający wbudowany w obudowę mechanizm sprężynowy zapewniający po użyciu automatyczne, szczelne zamknięcie membrany (zapewnia szczelność przed, w czasie i po użyciu), zapobiega cofaniu się krwi i leków do drenu, daje optymalną dezynfekcję membrany lateksowej. Jednorazowego użytku, jałowy , zapakowany w sztywny aplikator. Przeznaczony do żył. Mogą być używane przez 7 dni lub 360 użyć.</t>
  </si>
  <si>
    <t>Złączka wyposażona w nasadkę połaczeniowątypu lock, posiadający wbudowany w obudowę mechanizm sprężynowy zapewniający po użyciu automatyczne, szczelne zamknięcie membrany (zapewnia szczelność przed, w czasie i po użyciu), zapobiega cofaniu się krwi i leków do drenu, daje optymalną dezynfekcję membrany wykonanej z suchej gumy. Jednorazowego użytku, jałowy , zapakowany w sztywnym aseptycznym aplikatorze.Przeznaczony do tętnic. Mogą być używane przez 7 dni lub 100 użyć.</t>
  </si>
  <si>
    <t>System bezigłowy  składający się z dwóch zaworów o długości 10 cm i średnicy wew. 1.5 mm i zew. 2.5 mm, ,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Mogą być używane przez 7 dni lub 360 aktywacji, możliwość pracy z końcówką luer</t>
  </si>
  <si>
    <t>Dwukanałowa rurka intubacyjna do podawania surfaktantu w trakcie ciągłej terapii oddechowej. Wykonana z silikonowanego przezroczystego materiału, z paskiem kontrastującym w Rtg, zakończona pod kątem 30-40 stopni, znacznik co 0,5 cm, cienkościenna z dużą średnicą wewnętrzną. Rozmiary od 2,0 do 4,0</t>
  </si>
  <si>
    <t>Pakiet nr 7 - Akcesoria zużywalne dla wcześniaków i noworodków</t>
  </si>
  <si>
    <t>Strzykawka do przepłukiwania fabrycznie napełniona izotonicznym roztworem 0.9% NaCl o poj. 5 ml, skala 5 ml oraz wypełnienie odpowiadające nominalnej pojemności strzykawki 5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30szt</t>
  </si>
  <si>
    <t>Strzykawka do przepłukiwania fabrycznie napełniona izotonicznym roztworem 0.9% NaCl o poj. 10 ml, skala 10 ml oraz wypełnienie odpowiadające nominalnej pojemności strzykawki 10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 opakowaniu zbiorczym 30szt.</t>
  </si>
  <si>
    <r>
      <t>Strzykawka do przepłukiwania fabrycznie napełniona izotonicznym roztworem 0.9% NaCl o poj. 3 ml, skala 3 ml oraz wypełnienie odpowiadające nominalnej pojemności strzykawki 3 ml. Strzykawka ma posiadać średnicę cylindra odpowiadającej strzykawce 10 ml. Graficzne oznaczenie strefy sterylnej na korpusie strzykawki. Ogranicznik tłoka strzykawki uniemożliwiający przypadkowe wysunięcie tłoka poza przestrzeń sterylną strzykawki i kontaminację roztworu podczas przygotowania strzykawki do przepłukiwania. Naciśniecie tłoka strzykawki w celu odblokowania blokady ( stopera) tłoka. Tłok wykonany z polipropylenu, prosty na całej długości (bez przewężeń). Specjalna budowa tłoka eliminująca zwrotny napływ krwi do cewnika potwierdzony zerowy refluks. Strzykawka wyposażona w długi minimum 2cm korek zamykający, umożliwiający odpowietrzenie strzykawki bez konieczności całkowitego ściągania korka, który posiada gwintowane przedłużenie zamykające wejście do strzykawki typu Luer Lock, zapobiegający przypadkowej kontaminacji wewnętrznej części stożka. Produkt zarejestrowany jako wyrób medyczny klasy III . Okres stabilności roztworu oraz ważności produktu 3 lata. Nie zawiera BPA, LATEXU, DEHP, PVC. Sterylizowana parowo. Ilość sztuk w</t>
    </r>
    <r>
      <rPr>
        <sz val="11"/>
        <color indexed="53"/>
        <rFont val="Times New Roman"/>
        <family val="1"/>
      </rPr>
      <t xml:space="preserve"> </t>
    </r>
    <r>
      <rPr>
        <sz val="11"/>
        <rFont val="Times New Roman"/>
        <family val="1"/>
      </rPr>
      <t>opakowaniu zbiorczym 30szt</t>
    </r>
  </si>
  <si>
    <t>Igła do znieczuleń typu quinckie. 22G dł. 38mm  (07x38)</t>
  </si>
  <si>
    <t>Cewnik zakładany metodą Seldingera, pediatryczny,  wykonany z PUR, kontrastujący w RTG, ze skrzydełkami do mocowania. Cewnik o długości 4,6,8, 10,15,20cm o średnicy 0,5mm - 0,7mm. W zestawie również igła do nakłucia o średnicy 0,5mm-0,8mm, prosty prowadnik z elastyczną końcówką o długości zależnej od długości cewnika. W zestawie naklejki z oznaczeniem arterial, central, peripheral.</t>
  </si>
  <si>
    <t>Cewnik zakładany metodą Seldingera, pediatryczny,  wykonany z PUR, kontrastujący w RTG, ze skrzydełkami do mocowania. Cewnik o długości 6,8,cm o średnicy 0,5mm - 0,7mm. W zestawie również igła do nakłucia o średnicy 0,5mm-0,8mm, nitinolowy prowadnik "J"z elastyczną końcówką o długości zależnej od długości cewnika.W zestawie naklejki z oznaczeniem arterial, central, peripheral.</t>
  </si>
  <si>
    <t>Zamknięty system bezigłowy  składający się z  trzech  zaworów o długości 6 cm i średnicy wew. 1.5 mm i zew. 2.5 mm, , zakończonych zaworem bezigłowym posiadającym wbudowany w obudowę mechanizm sprężynowy zapewniający po użyciu automatyczne, szczelne zamknięcie  membrany (zapewnia szczelność przed, w czasie i po użyciu), z zaworami zwrotnymi na każdej linii, wyposażony w kolorowe zaciski do chwilowego zamknięcia światła. zapobiega cofaniu się krwi i leków do drenu, daje optymalną dezynfekcję membrany. wyposażonym w zacisk. Mogą być używane przez 7 dni lub 360 aktywacji, możliwość pracy z końcówką luer slip</t>
  </si>
  <si>
    <t xml:space="preserve"> Pakiet nr 8 - Obwody oddechowe do aparatów znieczulenia</t>
  </si>
  <si>
    <t xml:space="preserve">Jednorazowy układ oddechowy dla dorosłych do znieczuleń z możliwością używania do 7 dni (informacja w instrukcji użycia), pakowany pojedynczo. Rury gładkie wewnętrznie zapobiegające zaleganiu bakterii, wykonane z PCV, dwie o długości ok. 180cm i średnicy 22 mm, trzecia rura do worka dł.80- 90cm (średnica 22mm), złącza rur o średnicy 22mm (elastyczne) typu FLEX, worek oddechowy bezlateksowy o pojemności ok. 2l, kolanko 90° z portem Luer-Lock z wkręcanym koreczkiem, złącze Y z portem pomiaru temperatury i portem pomiaru ciśnienia zabezpieczone zatyczkami przymocowanymi na stałe do obwodu, złączka prosta 22mm-22mm, układ oddechowy wyposażony w zatyczkę 22F , niezbędną do wykonania testu szczelności,  sterylny,  pakowany folia papier. Długi termin przydatności.  
Załączyć certyfikat walidacji procesu sterylizacji przypisany do konkretnego numeru LOT, potwierdzający proces prawidłowej sterylizacji obwodu oddechowego.
</t>
  </si>
  <si>
    <t xml:space="preserve">Obwód oddechowy do aparatu do znieczulenia dla dzieci. Jednorazowy układ oddechowy do znieczuleń z możliwością stosowania do 7 dni (informacja w instrukcji użycia) , pakowany pojedynczo. Rury gładkie wewnętrznie zapobiegające zaleganiu bakterii, wykonane z PCV, dwie o długości ok. 150cm i średnicy 15mm, trzecia rura do worka 80-90cm (średnica 15mm), złącza rur o średnicy 22mm (elastyczne) typu FLEX, worek oddechowy bezlateksowy o pojemności  1 litra, kolanko 90° z portem Luer-Lock z wkręcanym koreczkiem, złącze Y z portem pomiaru temperatury i portem pomiaru ciśnienia zabezpieczone zatyczkami przymocowanymi na stałe do obwodu  , złączka prosta 22mm-22mm, , układ oddechowy wyposażony w zatyczkę 22F, niezbędny do wykonania testu szczelności,  sterylny, pakowany folia-papier pojedynczo. Długi termin przydatności. 
 Załączyć certyfikat walidacji procesu sterylizacji przypisany do konkretnego numeru LOT, potwierdzający proces prawidłowej sterylizacji obwodu oddechowego.
</t>
  </si>
  <si>
    <t xml:space="preserve">Obwód oddechowy do aparatu do znieczulenia, dł. 180cm, rury karbowane 10mm, trójnik Y z 2 portami, kolanko z portem CO2, dodatkowa rura do worka 150cm, worek oddechowy bezlateksowy 0,5 litra, czysty </t>
  </si>
  <si>
    <t>Igły do pistoletu Nextage, rozm. 16G, dł. 1600 mm, 2000 mm i 2500 mm do wyboru przez Zamawiajacego</t>
  </si>
  <si>
    <t>Pistolet jednorazowego użytku do biopsji nerki, automatyczny, obsługiwany jedną ręką, głębokość penetracji 22 mm, podwójny spust na boku i z tyłu pistoletu, igła widoczna w USG, skala cm na igle z blokadą. Rozm.średnica 12G, 14G, 16G, 18G, 20G dł. 160 200, 250 i 300 mm.</t>
  </si>
  <si>
    <t>Pistolet jednorazowego użytku do biopsji tkanek miękkich, z opcją do wyboru półautomatu i automatu, obsługiwany jedną ręką, wygodny duży uchwyt na dwa palce, głębokość penetracji 25 mm, podwójny spust na boku pistoletu, igła widoczna w USG, skala cm na igle z blokadą. Rozm. średnica 12G, 14G, 16G, 18G, 20G dł. 160 200, 250 i 300 mm.</t>
  </si>
  <si>
    <t>Układ pacjenta dla przepływów w zakresie 1-8 L/min., j. uż.
Opakowanie czerwone, zawiera:
- kasetę nawilżającą z automatycznym pobieraniem wody,
- membranowy parownik medyczny,
- przewód doprowadzający gazy oddechowe do pacjenta wyposażony w płaszcz wodny (rura w rurze) zapewniający eliminację skraplania się pary wodnej w układzie pacjenta.</t>
  </si>
  <si>
    <t>Kaniula nosowa ProSoft dla wcześniaków. Umożliwia znaczny przeciek przy nozdrzu, co zwiększa strumień dwutlenku węgla z jamy nosowo-gardłowej; ułatwia działanie w systemie otwartym, posiada miękkie końcówki donosowe oraz suwak do regulacji obwodu, przeznaczona do stosowania w okresie 30 dni.</t>
  </si>
  <si>
    <t>Kaniula nosowa ProSoft dla noworodków. Umożliwia znaczny przeciek przy nozdrzu, co zwiększa strumień dwutlenku węgla z jamy nosowo-gardłowej; ułatwia działanie w systemie otwartym, posiada miękkie końcówki donosowe oraz suwak do regulacji obwodu, przeznaczona do stosowania w okresie 30 dni.</t>
  </si>
  <si>
    <t>Pakiet nr 11</t>
  </si>
  <si>
    <t>Pakiet nr 11 - Zamknięty system do nawilżania</t>
  </si>
  <si>
    <t>Zamknięty system do nawilżania o pojemności 350 ml  napełniony sterylną wodą do terapii oddechowej zawierający mikrodyfuzory . Produkt wolny od DEHP, PVC, lateksu, konserwantów i niepirogenny. W zestawie głowica-adapter łącząca reduktor ( przepływomierz ) z pojemnikiem (pakowana osobno). Woda spełnia normę sterylności USP 71 .</t>
  </si>
  <si>
    <t>Cewnik do wkłuć centralnych wysokoprzepływowy 5-kanałowy, wykonany z PUR, całkowicie widoczny w RTG, w rozmiarze 12F, długości 16cm . Średnice kanałów 16G/18G/18G/18G/12G. Przepływ w kanale proksymalnym 300ml  Skład zestawu : Cewnik HF 12F, bezpieczna igła do nakłucia 18G/70mm, nitinolowy, pokryty teflonem prowadnik "J" 60cm ze znacznikiem głębokości z elastyczną dystalną końcówką w podajniku umożliwiajacym wprowadzanie jedną ręką, system BLS ograniczający wypływ krwi przy nakłuciu oraz redukujący ryzyko zatoru powietrznego, kabelek do EKG, bezpieczny skalpel, dylatator, dodatkowe skrzydełka mocujące, 2 zatyczki z membraną do wstrzyknięć, strzykawka 5ml</t>
  </si>
  <si>
    <t>Zestaw do zakładania wkłuć centralnych w skład którego wchodzi minimum:
1 x fartuch  chirurgiczny rozmiar L
1 x serweta dedykowana do wkłucia centralnego 100 x 140 cm z otworem 9cm i wolią wokół otworu , perforacja do rozdarcia serwety po założeniu cewnika
3 x gąbka do dezynfekcji z uchwytem
1 x pojemnik plastikowy do zapakowania zestawu 20 x 15 x 4 cm
1 x pojemnik plastikowy 120 ml
10 x kompres z włókniny 10 x 10 cm , 4 warstwy
1 x mini skalpel rozmiar 11
1 x czepek włókninowy  chirurgiczny
1 x Opatrunek poliuretanowy 10 x 11,5 cm
5 x kompres z włókniny 5 x 5 cm 
1 x maska chirurgiczna na gumki
1 x plastikowa pęseta kolor zielony
2 x strzykawka 10 ml
1 x nożyczki ze stali- 1 szt.
1 x igła 25 G
1 x igła 19 G
1 x serweta nieprzylepna 75 x 90 cm ( owinięcie zestawu )
1 x serweta pomocnicza                                                          
3 x nieprzylepna 75 x 90 cm.</t>
  </si>
  <si>
    <t xml:space="preserve">Zestawy infuzyjne z filtrami pediatrycznymi o małej objętości wypełnienia 24 godzinny
- Odporne na alkohol i lipidy.
- Płaskie pediatryczne filtry.
- Bez latexu.
- Wolny od ftalanów (DEHP).
- Bez PVC.
- Przedłużki wykonane z poliuretanu 10 i 10 cm
</t>
  </si>
  <si>
    <t xml:space="preserve">Zestawy infuzyjne z filtrami pediatrycznymi o małej objętości wypełnienia 96 godzinny
- Odporne na alkohol i lipidy.
- Płaskie pediatryczne filtry.
- Bez latexu.
- Wolny od ftalanów (DEHP).
- Bez PVC.
- Przedłużki wykonane z poliuretanu 10 i 10 cm
- Odpowietrznik na linii
</t>
  </si>
  <si>
    <t>Pakiet nr 12</t>
  </si>
  <si>
    <t xml:space="preserve"> Pakiet nr 12 - Igły do blokad nerwów obwodowych</t>
  </si>
  <si>
    <t xml:space="preserve">Igła do blokady nerwów obwodowych pokryta drobinkami szkła, całkowicie echogeniczna ( do samej końcówki igły), ze szlifem 20° ułatwiającym penetrację przez skórę, a zarazem zapewniającym maksymalną widoczność, ze znacznikami odległości co 1 cm, odkręcana przedłużka 50 cm (objętość 1 ml) pozwalająca na podłączenie strzykawki bezpośrednio do igły jeżeli zachodzi taka potrzeba. Kabel podłączeniowy 60 cm przymocowany z tyłu igły wskazujący na kierunek szlifu igły. Kompatybilna ze wszystkimi neurostymulatorami. Igła w rozmiarach:23G/25mm, 23G/35mm, 22G/50mm, 21G/85mm,21G/100mm, 20G/120mm, </t>
  </si>
  <si>
    <t xml:space="preserve">Igła echogeniczna na całej długości aż do czubka igły dzięki specjalnemu piaskowaniu, do procedur nie wymagających użycia neurostymulatora np. do TAP-u. Znaczniki odległości co 1cm, połączona przedłużka o długości 50cm z możliwością odkręcenia, pozwalająca na podłączenie strzykawki bezpośrednio do igły jeżeli zachodzi taka potrzeba. Igła bez kabla do stymulacji. Ostrze ścięte pod kątem 30º. Igła w rozmiarach:22G/35mm, 20G/50mm, 22G/50mm, 22G/85mm, 20G/100mm.  </t>
  </si>
  <si>
    <t>Sterylna osłona na głowicę USG wykonana z miękkiego, elastycznego i przeźroczystego materiału, odpornego na rozdarcie. Nie zawierająca lateksu. W skład zestawu wchodzi:   - osłona na głowicę USG 122x15cm; - duża miska biała 20.8 x 14.6 x 4cm; - chłonna sterylna serweta nieprzemakalna 75 x 90cm; - sterylny żel w saszetce 20ml; - 2 sztuki gumki nie zawierające lateksu mocujące osłonę do głowicy USG; - 2 gąbki do dezynfekcji pola na patyku; - 2 miseczki na płyn do dezynfekcji  2 x przeźroczyste, 1 x czerwona; - ręcznik 33 x 38cm;</t>
  </si>
  <si>
    <t>zestaw</t>
  </si>
  <si>
    <t>EZ/95/2024/ES</t>
  </si>
  <si>
    <t xml:space="preserve">Cena jednostkowa  brutto </t>
  </si>
  <si>
    <t xml:space="preserve">wartość zamówienia brutto </t>
  </si>
  <si>
    <t xml:space="preserve">Wartość zamówienia brutto </t>
  </si>
  <si>
    <t>EZ/ 95 /2024/ES</t>
  </si>
  <si>
    <t xml:space="preserve">cena jednostkowa brutto </t>
  </si>
  <si>
    <t>wartość zamówienia brutto</t>
  </si>
  <si>
    <t>EZ/ 95/2024/ES</t>
  </si>
  <si>
    <t xml:space="preserve">cena jednostkowa  brutto </t>
  </si>
  <si>
    <t>EZ/ZP/ 95 /2024/ES</t>
  </si>
  <si>
    <t xml:space="preserve">cena jednostkowa brutto  </t>
  </si>
  <si>
    <t xml:space="preserve">wartość zamówienia brutto  </t>
  </si>
  <si>
    <t xml:space="preserve">wartość zamówienia  brutto </t>
  </si>
  <si>
    <t xml:space="preserve">cena zamówienia brutto </t>
  </si>
  <si>
    <t>cena jednostkowa  brutto</t>
  </si>
  <si>
    <t>wartość zamówienia  brutto</t>
  </si>
  <si>
    <t xml:space="preserve">cena jednostkowa   brutto </t>
  </si>
  <si>
    <t xml:space="preserve">cena  jednostkowa brutto </t>
  </si>
  <si>
    <t>Pakiet nr 6 - Czujniki, pokrowce do lampy , okularki do fototerapii</t>
  </si>
  <si>
    <t>Pakiet nr 10 - Akcesoria do terapii oddechowej dla wcześniaków i noworodków</t>
  </si>
  <si>
    <t xml:space="preserve">  Oświadczam, iż oferowany wyrób medyczny posiada deklarację zgodności EC(WE), poświadczającą zgodność wyrobu z przepisami dyrektywy 93/42/EWG z dnia 14 czerwca 1993 r. dotyczącą wyrobów medycznych  („MDD”) i korzystają z przepisów przejściowych na podstawie przepisów rozporządzenia UE nr 2017/745 z dnia 5 kwietnia 2017 r. w sprawie wyrobów medycznych ("MDR") lub zostały wprowadzone do obrotu przed dniem 26 maja 2021
PODAC datę wystawienia deklaracji zgodnośc EC(WE)) i nazwę wystawcy (firma, siedziba)*</t>
  </si>
  <si>
    <t xml:space="preserve">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
PODAĆ Właściwy BASIC KOD UDI-DI zgodnie z treścia art. 27  ww rozporządzenia oraz  datę wystawienia deklaracji zgodności EU(UE)) i nazwę wystawcy (firma, siedziba)*  </t>
  </si>
  <si>
    <t xml:space="preserve">*W przypadku zaznaczenia w obu kolumnach "NIE" -  Zamawiający uzna, iż oferowany wybór nie jest wyrobem medycznym </t>
  </si>
  <si>
    <t>TAK / NIE                  …........................</t>
  </si>
  <si>
    <t>TAK / NIE                     ….......................</t>
  </si>
  <si>
    <t>Producent /Nazwa Handlowa /        Nr katalogowy</t>
  </si>
  <si>
    <t>Producent            Nazwa Handlowa /      Nr katalogowy</t>
  </si>
  <si>
    <t>Producent /    Nazwa Handlowa       / Nr katalogowy</t>
  </si>
  <si>
    <t>Producent  /      Nazwa Handlow       / Nr katalogowy</t>
  </si>
  <si>
    <t>Oświadczam, iż oferowany wyrób medyczny posiada deklarację zgodności EC(WE), poświadczającą zgodność wyrobu z przepisami dyrektywy 93/42/EWG z dnia 14 czerwca 1993 r. dotyczącą wyrobów medycznych  („MDD”) i korzystają z przepisów przejściowych na podstawie przepisów rozporządzenia UE nr 2017/745 z dnia 5 kwietnia 2017 r. w sprawie wyrobów medycznych ("MDR") lub zostały wprowadzone do obrotu przed dniem 26 maja 2021
PODAC datę wystawienia deklaracji zgodnośc EC(WE)) i nazwę wystawcy (firma, siedziba)*</t>
  </si>
  <si>
    <t>Producent  /       Nazwa Handlowa  /       nr katalogowy</t>
  </si>
  <si>
    <t>Oświadczam, iż oferowany wyrób medyczny posiada deklarację zgodności EU(UE) poświadczającą zgodność wyrobu z przepisami   ROZPORZĄDZENIA PARLAMENTU EUROPEJSKIEGO I RADY (UE) 2017/745 z dnia 5 kwietnia 2017 r. w sprawie wyrobów medycznych, zmiany dyrektywy 2001/83/WE, rozporządzenia (WE) nr 178/2002 i rozporządzenia (WE) nr 1223/2009 oraz uchylenia dyrektyw Rady 90/385/EWG i 93/42/EWG ("MDR")</t>
  </si>
  <si>
    <t>Producent /      Nazwa Handlowa /      Nr katalogowy</t>
  </si>
  <si>
    <t>Producent /       Nazwa Handlowa / Nr katalogowy</t>
  </si>
  <si>
    <t>Producent  /    Nazwa Handlowa / Nr katalogowy</t>
  </si>
  <si>
    <t>Pakiet nr 9 - Igły do biopsji nerki</t>
  </si>
  <si>
    <t>Producent /        Nazwa Handlowa / Nr katalogowy</t>
  </si>
  <si>
    <t>Producent /  Nazwa Handlowa / Nr katalogowy</t>
  </si>
  <si>
    <r>
      <rPr>
        <b/>
        <sz val="16"/>
        <color indexed="10"/>
        <rFont val="Times New Roman"/>
        <family val="1"/>
      </rPr>
      <t>ZMODYFIKOWANY</t>
    </r>
    <r>
      <rPr>
        <b/>
        <sz val="16"/>
        <rFont val="Times New Roman"/>
        <family val="1"/>
      </rPr>
      <t xml:space="preserve"> Pakiet nr 1 - Filtry, wkłady, igły do hemodializy dla Nefrologii</t>
    </r>
  </si>
  <si>
    <t xml:space="preserve">TAK / NIE                  </t>
  </si>
  <si>
    <t xml:space="preserve">TAK / NIE                     </t>
  </si>
  <si>
    <t>* Właściwe zakreślić</t>
  </si>
</sst>
</file>

<file path=xl/styles.xml><?xml version="1.0" encoding="utf-8"?>
<styleSheet xmlns="http://schemas.openxmlformats.org/spreadsheetml/2006/main">
  <numFmts count="4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0.00&quot; zł &quot;;\-#,##0.00&quot; zł &quot;;&quot; -&quot;#&quot; zł &quot;;@\ "/>
    <numFmt numFmtId="167" formatCode="#,##0.00\ [$zł-415];[Red]\-#,##0.00\ [$zł-415]"/>
    <numFmt numFmtId="168" formatCode="#,##0.00\ &quot;zł&quot;"/>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quot; &quot;[$€-407];[Red]&quot;-&quot;#,##0.00&quot; &quot;[$€-407]"/>
    <numFmt numFmtId="174" formatCode="[$-415]dddd\,\ d\ mmmm\ yyyy"/>
    <numFmt numFmtId="175" formatCode="#,##0.00\ &quot;zł&quot;;[Red]#,##0.00\ &quot;zł&quot;"/>
    <numFmt numFmtId="176" formatCode="_-* #,##0.00\ _z_ł_-;\-* #,##0.00\ _z_ł_-;_-* \-??\ _z_ł_-;_-@_-"/>
    <numFmt numFmtId="177" formatCode="#,##0.00&quot; zł&quot;"/>
    <numFmt numFmtId="178" formatCode="[$-415]General"/>
    <numFmt numFmtId="179" formatCode="_-* #,##0.00&quot; zł&quot;_-;\-* #,##0.00&quot; zł&quot;_-;_-* \-??&quot; zł&quot;_-;_-@_-"/>
    <numFmt numFmtId="180" formatCode="_(#\ ##,000\ &quot;zł&quot;_);_(\ \(#\ ##,000\ &quot;zł&quot;\);_(&quot;-&quot;??\ &quot;zł&quot;_);_(@_)"/>
    <numFmt numFmtId="181" formatCode="#,##0\ _z_ł"/>
    <numFmt numFmtId="182" formatCode="#,##0.00\ _z_ł"/>
    <numFmt numFmtId="183" formatCode="0.00;[Red]0.00"/>
    <numFmt numFmtId="184" formatCode="#,##0_ ;\-#,##0\ "/>
    <numFmt numFmtId="185" formatCode="mm/d/yyyy"/>
    <numFmt numFmtId="186" formatCode="\ #,##0.00&quot;    &quot;;\-#,##0.00&quot;    &quot;;&quot; -&quot;00&quot;    &quot;;@\ "/>
    <numFmt numFmtId="187" formatCode="#,##0.00&quot; zł &quot;;\-#,##0.00&quot; zł &quot;;&quot; -&quot;#&quot; zł &quot;;@\ "/>
    <numFmt numFmtId="188" formatCode="\ #,##0.00&quot;      &quot;;\-#,##0.00&quot;      &quot;;&quot; -&quot;#&quot;      &quot;;@\ "/>
    <numFmt numFmtId="189" formatCode="#,##0\ _z_ł;[Red]#,##0\ _z_ł"/>
    <numFmt numFmtId="190" formatCode="#,##0.00&quot;      &quot;;#,##0.00&quot;      &quot;;&quot;-&quot;#&quot;      &quot;;&quot; &quot;@&quot; &quot;"/>
    <numFmt numFmtId="191" formatCode="#,##0.00&quot; &quot;[$zł-415];[Red]&quot;-&quot;#,##0.00&quot; &quot;[$zł-415]"/>
    <numFmt numFmtId="192" formatCode="&quot; &quot;#,##0.00&quot; zł &quot;;&quot;-&quot;#,##0.00&quot; zł &quot;;&quot;-&quot;#&quot; zł &quot;;@&quot; &quot;"/>
    <numFmt numFmtId="193" formatCode="_-* #,##0\ _z_ł_-;\-* #,##0\ _z_ł_-;_-* \-??\ _z_ł_-;_-@_-"/>
    <numFmt numFmtId="194" formatCode="d/mm/yyyy"/>
    <numFmt numFmtId="195" formatCode="_-* #,##0.00,&quot;zł&quot;_-;\-* #,##0.00,&quot;zł&quot;_-;_-* \-??&quot; zł&quot;_-;_-@_-"/>
    <numFmt numFmtId="196" formatCode="_-* #,##0\ _z_ł_-;\-* #,##0\ _z_ł_-;_-* &quot;-&quot;??\ _z_ł_-;_-@_-"/>
    <numFmt numFmtId="197" formatCode="_-* #,##0\ &quot;DM&quot;_-;\-* #,##0\ &quot;DM&quot;_-;_-* &quot;-&quot;\ &quot;DM&quot;_-;_-@_-"/>
    <numFmt numFmtId="198" formatCode="_-* #,##0\ _D_M_-;\-* #,##0\ _D_M_-;_-* &quot;-&quot;\ _D_M_-;_-@_-"/>
    <numFmt numFmtId="199" formatCode="_-* #,##0.00\ &quot;DM&quot;_-;\-* #,##0.00\ &quot;DM&quot;_-;_-* &quot;-&quot;??\ &quot;DM&quot;_-;_-@_-"/>
    <numFmt numFmtId="200" formatCode="_-* #,##0.00\ _D_M_-;\-* #,##0.00\ _D_M_-;_-* &quot;-&quot;??\ _D_M_-;_-@_-"/>
    <numFmt numFmtId="201" formatCode="dd\-mmm"/>
  </numFmts>
  <fonts count="162">
    <font>
      <sz val="10"/>
      <name val="Arial CE"/>
      <family val="2"/>
    </font>
    <font>
      <sz val="10"/>
      <name val="Arial"/>
      <family val="0"/>
    </font>
    <font>
      <b/>
      <sz val="14"/>
      <name val="Arial CE"/>
      <family val="2"/>
    </font>
    <font>
      <sz val="16"/>
      <name val="Arial CE"/>
      <family val="2"/>
    </font>
    <font>
      <sz val="8"/>
      <name val="Arial CE"/>
      <family val="2"/>
    </font>
    <font>
      <b/>
      <sz val="12"/>
      <name val="Arial CE"/>
      <family val="2"/>
    </font>
    <font>
      <sz val="6"/>
      <name val="Arial CE"/>
      <family val="2"/>
    </font>
    <font>
      <b/>
      <sz val="10"/>
      <name val="Arial CE"/>
      <family val="2"/>
    </font>
    <font>
      <sz val="8"/>
      <name val="Times New Roman"/>
      <family val="1"/>
    </font>
    <font>
      <sz val="11"/>
      <color indexed="8"/>
      <name val="Calibri"/>
      <family val="2"/>
    </font>
    <font>
      <sz val="10"/>
      <color indexed="8"/>
      <name val="Arial CE"/>
      <family val="2"/>
    </font>
    <font>
      <sz val="11"/>
      <color indexed="8"/>
      <name val="Arial CE1"/>
      <family val="0"/>
    </font>
    <font>
      <sz val="10"/>
      <color indexed="8"/>
      <name val="Arial"/>
      <family val="2"/>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1"/>
      <color indexed="20"/>
      <name val="Calibri"/>
      <family val="2"/>
    </font>
    <font>
      <b/>
      <sz val="8"/>
      <color indexed="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zcionka tekstu podstawowego"/>
      <family val="0"/>
    </font>
    <font>
      <sz val="11"/>
      <color indexed="62"/>
      <name val="Czcionka tekstu podstawowego"/>
      <family val="0"/>
    </font>
    <font>
      <b/>
      <sz val="11"/>
      <color indexed="63"/>
      <name val="Czcionka tekstu podstawowego"/>
      <family val="0"/>
    </font>
    <font>
      <sz val="11"/>
      <color indexed="17"/>
      <name val="Czcionka tekstu podstawowego"/>
      <family val="0"/>
    </font>
    <font>
      <sz val="10"/>
      <color indexed="8"/>
      <name val="Calibri"/>
      <family val="2"/>
    </font>
    <font>
      <b/>
      <i/>
      <sz val="16"/>
      <color indexed="8"/>
      <name val="Calibri"/>
      <family val="2"/>
    </font>
    <font>
      <sz val="11"/>
      <color indexed="52"/>
      <name val="Czcionka tekstu podstawowego"/>
      <family val="0"/>
    </font>
    <font>
      <b/>
      <sz val="11"/>
      <color indexed="9"/>
      <name val="Czcionka tekstu podstawowego"/>
      <family val="0"/>
    </font>
    <font>
      <b/>
      <sz val="15"/>
      <color indexed="56"/>
      <name val="Czcionka tekstu podstawowego"/>
      <family val="0"/>
    </font>
    <font>
      <b/>
      <sz val="13"/>
      <color indexed="56"/>
      <name val="Czcionka tekstu podstawowego"/>
      <family val="0"/>
    </font>
    <font>
      <b/>
      <sz val="11"/>
      <color indexed="56"/>
      <name val="Czcionka tekstu podstawowego"/>
      <family val="0"/>
    </font>
    <font>
      <sz val="11"/>
      <color indexed="60"/>
      <name val="Czcionka tekstu podstawowego"/>
      <family val="0"/>
    </font>
    <font>
      <b/>
      <sz val="11"/>
      <color indexed="52"/>
      <name val="Czcionka tekstu podstawowego"/>
      <family val="0"/>
    </font>
    <font>
      <b/>
      <i/>
      <u val="single"/>
      <sz val="11"/>
      <color indexed="8"/>
      <name val="Calibri"/>
      <family val="2"/>
    </font>
    <font>
      <b/>
      <sz val="11"/>
      <color indexed="8"/>
      <name val="Czcionka tekstu podstawowego"/>
      <family val="0"/>
    </font>
    <font>
      <i/>
      <sz val="11"/>
      <color indexed="23"/>
      <name val="Czcionka tekstu podstawowego"/>
      <family val="0"/>
    </font>
    <font>
      <sz val="11"/>
      <color indexed="10"/>
      <name val="Czcionka tekstu podstawowego"/>
      <family val="0"/>
    </font>
    <font>
      <sz val="11"/>
      <color indexed="20"/>
      <name val="Czcionka tekstu podstawowego"/>
      <family val="0"/>
    </font>
    <font>
      <b/>
      <i/>
      <sz val="16"/>
      <color indexed="8"/>
      <name val="Arial CE"/>
      <family val="2"/>
    </font>
    <font>
      <sz val="11"/>
      <color indexed="8"/>
      <name val="Arial CE"/>
      <family val="2"/>
    </font>
    <font>
      <b/>
      <i/>
      <u val="single"/>
      <sz val="11"/>
      <color indexed="8"/>
      <name val="Arial CE"/>
      <family val="2"/>
    </font>
    <font>
      <b/>
      <sz val="14"/>
      <name val="Arial"/>
      <family val="2"/>
    </font>
    <font>
      <sz val="16"/>
      <name val="Arial"/>
      <family val="2"/>
    </font>
    <font>
      <b/>
      <sz val="12"/>
      <name val="Arial"/>
      <family val="2"/>
    </font>
    <font>
      <sz val="8"/>
      <name val="Arial"/>
      <family val="2"/>
    </font>
    <font>
      <sz val="6"/>
      <name val="Arial"/>
      <family val="2"/>
    </font>
    <font>
      <b/>
      <sz val="10"/>
      <name val="Arial"/>
      <family val="2"/>
    </font>
    <font>
      <sz val="11"/>
      <name val="Arial Narrow"/>
      <family val="2"/>
    </font>
    <font>
      <sz val="10"/>
      <name val="Arial Narrow"/>
      <family val="2"/>
    </font>
    <font>
      <sz val="16"/>
      <name val="Arial Narrow"/>
      <family val="2"/>
    </font>
    <font>
      <b/>
      <sz val="12"/>
      <name val="Arial Narrow"/>
      <family val="2"/>
    </font>
    <font>
      <sz val="14"/>
      <name val="Arial Narrow"/>
      <family val="2"/>
    </font>
    <font>
      <sz val="9"/>
      <name val="Arial Narrow"/>
      <family val="2"/>
    </font>
    <font>
      <sz val="10"/>
      <name val="Aptos Narrow"/>
      <family val="2"/>
    </font>
    <font>
      <sz val="9"/>
      <name val="Times New Roman"/>
      <family val="1"/>
    </font>
    <font>
      <sz val="14"/>
      <name val="Times New Roman"/>
      <family val="1"/>
    </font>
    <font>
      <b/>
      <sz val="14"/>
      <name val="Times New Roman"/>
      <family val="1"/>
    </font>
    <font>
      <b/>
      <sz val="16"/>
      <name val="Times New Roman"/>
      <family val="1"/>
    </font>
    <font>
      <sz val="11"/>
      <name val="Times New Roman"/>
      <family val="1"/>
    </font>
    <font>
      <sz val="10"/>
      <name val="Times New Roman"/>
      <family val="1"/>
    </font>
    <font>
      <sz val="16"/>
      <name val="Times New Roman"/>
      <family val="1"/>
    </font>
    <font>
      <b/>
      <sz val="10.5"/>
      <name val="Times New Roman"/>
      <family val="1"/>
    </font>
    <font>
      <b/>
      <sz val="12"/>
      <name val="Times New Roman"/>
      <family val="1"/>
    </font>
    <font>
      <b/>
      <i/>
      <sz val="12"/>
      <name val="Times New Roman"/>
      <family val="1"/>
    </font>
    <font>
      <sz val="12"/>
      <name val="Times New Roman"/>
      <family val="1"/>
    </font>
    <font>
      <sz val="11"/>
      <name val="Arial CE"/>
      <family val="0"/>
    </font>
    <font>
      <b/>
      <sz val="10"/>
      <name val="Times New Roman"/>
      <family val="1"/>
    </font>
    <font>
      <b/>
      <sz val="11"/>
      <name val="Times New Roman"/>
      <family val="1"/>
    </font>
    <font>
      <sz val="9"/>
      <name val="Arial CE"/>
      <family val="2"/>
    </font>
    <font>
      <b/>
      <sz val="11"/>
      <name val="Arial CE"/>
      <family val="0"/>
    </font>
    <font>
      <sz val="11"/>
      <color indexed="8"/>
      <name val="Times New Roman"/>
      <family val="1"/>
    </font>
    <font>
      <sz val="12"/>
      <color indexed="8"/>
      <name val="Times New Roman"/>
      <family val="1"/>
    </font>
    <font>
      <sz val="12"/>
      <color indexed="8"/>
      <name val="Calibri"/>
      <family val="2"/>
    </font>
    <font>
      <b/>
      <sz val="11"/>
      <color indexed="8"/>
      <name val="Times New Roman"/>
      <family val="1"/>
    </font>
    <font>
      <sz val="11"/>
      <color indexed="53"/>
      <name val="Times New Roman"/>
      <family val="1"/>
    </font>
    <font>
      <b/>
      <sz val="8"/>
      <name val="Times New Roman"/>
      <family val="1"/>
    </font>
    <font>
      <b/>
      <sz val="16"/>
      <color indexed="10"/>
      <name val="Times New Roman"/>
      <family val="1"/>
    </font>
    <font>
      <sz val="10"/>
      <color indexed="8"/>
      <name val="Arial1"/>
      <family val="0"/>
    </font>
    <font>
      <sz val="11"/>
      <color indexed="8"/>
      <name val="Czcionka tekstu podstawowego1"/>
      <family val="0"/>
    </font>
    <font>
      <sz val="11"/>
      <color indexed="8"/>
      <name val="Arial"/>
      <family val="2"/>
    </font>
    <font>
      <b/>
      <i/>
      <sz val="16"/>
      <color indexed="8"/>
      <name val="Arial"/>
      <family val="2"/>
    </font>
    <font>
      <b/>
      <i/>
      <sz val="16"/>
      <color indexed="8"/>
      <name val="Liberation Sans"/>
      <family val="2"/>
    </font>
    <font>
      <u val="single"/>
      <sz val="10"/>
      <color indexed="30"/>
      <name val="Arial CE"/>
      <family val="2"/>
    </font>
    <font>
      <b/>
      <sz val="15"/>
      <color indexed="54"/>
      <name val="Calibri"/>
      <family val="2"/>
    </font>
    <font>
      <b/>
      <sz val="13"/>
      <color indexed="54"/>
      <name val="Calibri"/>
      <family val="2"/>
    </font>
    <font>
      <b/>
      <sz val="11"/>
      <color indexed="54"/>
      <name val="Calibri"/>
      <family val="2"/>
    </font>
    <font>
      <sz val="10"/>
      <color indexed="8"/>
      <name val="RotisSansSerif"/>
      <family val="2"/>
    </font>
    <font>
      <sz val="11"/>
      <color indexed="8"/>
      <name val="Liberation Sans"/>
      <family val="2"/>
    </font>
    <font>
      <u val="single"/>
      <sz val="10"/>
      <color indexed="25"/>
      <name val="Arial CE"/>
      <family val="2"/>
    </font>
    <font>
      <b/>
      <i/>
      <u val="single"/>
      <sz val="11"/>
      <color indexed="8"/>
      <name val="Arial"/>
      <family val="2"/>
    </font>
    <font>
      <b/>
      <i/>
      <u val="single"/>
      <sz val="11"/>
      <color indexed="8"/>
      <name val="Liberation Sans"/>
      <family val="2"/>
    </font>
    <font>
      <sz val="18"/>
      <color indexed="54"/>
      <name val="Calibri Light"/>
      <family val="2"/>
    </font>
    <font>
      <sz val="14"/>
      <color indexed="10"/>
      <name val="Times New Roman"/>
      <family val="1"/>
    </font>
    <font>
      <sz val="11"/>
      <color indexed="8"/>
      <name val="Arial Narrow"/>
      <family val="2"/>
    </font>
    <font>
      <sz val="11"/>
      <color indexed="10"/>
      <name val="Times New Roman"/>
      <family val="1"/>
    </font>
    <font>
      <b/>
      <i/>
      <sz val="12"/>
      <color indexed="10"/>
      <name val="Times New Roman"/>
      <family val="1"/>
    </font>
    <font>
      <b/>
      <sz val="13"/>
      <color indexed="10"/>
      <name val="Times New Roman"/>
      <family val="1"/>
    </font>
    <font>
      <b/>
      <i/>
      <sz val="12"/>
      <color indexed="10"/>
      <name val="Arial Narrow"/>
      <family val="2"/>
    </font>
    <font>
      <b/>
      <sz val="12"/>
      <color indexed="10"/>
      <name val="Arial Narrow"/>
      <family val="2"/>
    </font>
    <font>
      <b/>
      <sz val="13"/>
      <color indexed="10"/>
      <name val="Arial Narrow"/>
      <family val="2"/>
    </font>
    <font>
      <b/>
      <sz val="12"/>
      <color indexed="10"/>
      <name val="Times New Roman"/>
      <family val="1"/>
    </font>
    <font>
      <b/>
      <i/>
      <sz val="12"/>
      <color indexed="10"/>
      <name val="Arial CE"/>
      <family val="0"/>
    </font>
    <font>
      <b/>
      <sz val="10"/>
      <color indexed="10"/>
      <name val="Arial CE"/>
      <family val="0"/>
    </font>
    <font>
      <b/>
      <i/>
      <sz val="10"/>
      <name val="Arial CE"/>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1"/>
      <family val="0"/>
    </font>
    <font>
      <sz val="10"/>
      <color rgb="FF000000"/>
      <name val="Arial CE"/>
      <family val="2"/>
    </font>
    <font>
      <sz val="11"/>
      <color rgb="FF000000"/>
      <name val="Czcionka tekstu podstawowego1"/>
      <family val="0"/>
    </font>
    <font>
      <sz val="10"/>
      <color rgb="FF000000"/>
      <name val="Arial1"/>
      <family val="0"/>
    </font>
    <font>
      <sz val="11"/>
      <color theme="1"/>
      <name val="Arial"/>
      <family val="2"/>
    </font>
    <font>
      <b/>
      <i/>
      <sz val="16"/>
      <color theme="1"/>
      <name val="Arial"/>
      <family val="2"/>
    </font>
    <font>
      <b/>
      <i/>
      <sz val="16"/>
      <color theme="1"/>
      <name val="Liberation Sans"/>
      <family val="2"/>
    </font>
    <font>
      <u val="single"/>
      <sz val="10"/>
      <color theme="10"/>
      <name val="Arial CE"/>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8"/>
      <color rgb="FF000000"/>
      <name val="Arial"/>
      <family val="2"/>
    </font>
    <font>
      <sz val="10"/>
      <color rgb="FF000000"/>
      <name val="Arial"/>
      <family val="2"/>
    </font>
    <font>
      <sz val="10"/>
      <color theme="1"/>
      <name val="Arial"/>
      <family val="2"/>
    </font>
    <font>
      <sz val="10"/>
      <color theme="1"/>
      <name val="RotisSansSerif"/>
      <family val="2"/>
    </font>
    <font>
      <sz val="11"/>
      <color theme="1"/>
      <name val="Liberation Sans"/>
      <family val="2"/>
    </font>
    <font>
      <sz val="10"/>
      <color rgb="FF000000"/>
      <name val="RotisSansSerif"/>
      <family val="2"/>
    </font>
    <font>
      <b/>
      <sz val="11"/>
      <color rgb="FFFA7D00"/>
      <name val="Calibri"/>
      <family val="2"/>
    </font>
    <font>
      <u val="single"/>
      <sz val="10"/>
      <color theme="11"/>
      <name val="Arial CE"/>
      <family val="2"/>
    </font>
    <font>
      <b/>
      <i/>
      <u val="single"/>
      <sz val="11"/>
      <color theme="1"/>
      <name val="Arial"/>
      <family val="2"/>
    </font>
    <font>
      <b/>
      <i/>
      <u val="single"/>
      <sz val="11"/>
      <color theme="1"/>
      <name val="Liberation Sans"/>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4"/>
      <color rgb="FFFF0000"/>
      <name val="Times New Roman"/>
      <family val="1"/>
    </font>
    <font>
      <sz val="11"/>
      <color theme="1"/>
      <name val="Arial Narrow"/>
      <family val="2"/>
    </font>
    <font>
      <sz val="11"/>
      <color rgb="FF111111"/>
      <name val="Times New Roman"/>
      <family val="1"/>
    </font>
    <font>
      <sz val="11"/>
      <color theme="1"/>
      <name val="Times New Roman"/>
      <family val="1"/>
    </font>
    <font>
      <sz val="11"/>
      <color rgb="FFFF0000"/>
      <name val="Times New Roman"/>
      <family val="1"/>
    </font>
    <font>
      <b/>
      <i/>
      <sz val="12"/>
      <color rgb="FFFF0000"/>
      <name val="Times New Roman"/>
      <family val="1"/>
    </font>
    <font>
      <b/>
      <sz val="13"/>
      <color rgb="FFFF0000"/>
      <name val="Times New Roman"/>
      <family val="1"/>
    </font>
    <font>
      <b/>
      <i/>
      <sz val="12"/>
      <color rgb="FFFF0000"/>
      <name val="Arial Narrow"/>
      <family val="2"/>
    </font>
    <font>
      <b/>
      <sz val="12"/>
      <color rgb="FFFF0000"/>
      <name val="Arial Narrow"/>
      <family val="2"/>
    </font>
    <font>
      <b/>
      <sz val="13"/>
      <color rgb="FFFF0000"/>
      <name val="Arial Narrow"/>
      <family val="2"/>
    </font>
    <font>
      <b/>
      <sz val="12"/>
      <color rgb="FFFF0000"/>
      <name val="Times New Roman"/>
      <family val="1"/>
    </font>
    <font>
      <b/>
      <i/>
      <sz val="12"/>
      <color rgb="FFFF0000"/>
      <name val="Arial CE"/>
      <family val="0"/>
    </font>
    <font>
      <b/>
      <sz val="10"/>
      <color rgb="FFFF0000"/>
      <name val="Arial CE"/>
      <family val="0"/>
    </font>
  </fonts>
  <fills count="8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CCCCFF"/>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2"/>
        <bgColor indexed="64"/>
      </patternFill>
    </fill>
    <fill>
      <patternFill patternType="solid">
        <fgColor indexed="9"/>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style="hair">
        <color indexed="23"/>
      </left>
      <right style="hair">
        <color indexed="23"/>
      </right>
      <top style="hair">
        <color indexed="23"/>
      </top>
      <bottom style="hair">
        <color indexed="23"/>
      </bottom>
    </border>
    <border>
      <left style="thin">
        <color rgb="FF3F3F3F"/>
      </left>
      <right style="thin">
        <color rgb="FF3F3F3F"/>
      </right>
      <top style="thin">
        <color rgb="FF3F3F3F"/>
      </top>
      <bottom style="thin">
        <color rgb="FF3F3F3F"/>
      </bottom>
    </border>
    <border>
      <left style="hair">
        <color indexed="63"/>
      </left>
      <right style="hair">
        <color indexed="63"/>
      </right>
      <top style="hair">
        <color indexed="63"/>
      </top>
      <bottom style="hair">
        <color indexed="6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right/>
      <top/>
      <bottom style="medium">
        <color indexed="62"/>
      </bottom>
    </border>
    <border>
      <left>
        <color indexed="63"/>
      </left>
      <right>
        <color indexed="63"/>
      </right>
      <top>
        <color indexed="63"/>
      </top>
      <bottom style="thick">
        <color theme="4" tint="0.49998000264167786"/>
      </bottom>
    </border>
    <border>
      <left/>
      <right/>
      <top/>
      <bottom style="medium">
        <color indexed="22"/>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33333"/>
      </left>
      <right style="thin">
        <color rgb="FF333333"/>
      </right>
      <top style="thin">
        <color rgb="FF333333"/>
      </top>
      <bottom style="thin">
        <color rgb="FF333333"/>
      </bottom>
    </border>
    <border>
      <left>
        <color indexed="63"/>
      </left>
      <right>
        <color indexed="63"/>
      </right>
      <top style="thin">
        <color theme="4"/>
      </top>
      <bottom style="double">
        <color theme="4"/>
      </bottom>
    </border>
    <border>
      <left/>
      <right/>
      <top style="hair">
        <color indexed="62"/>
      </top>
      <bottom style="double">
        <color indexed="62"/>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hair">
        <color indexed="22"/>
      </left>
      <right style="hair">
        <color indexed="22"/>
      </right>
      <top style="hair">
        <color indexed="22"/>
      </top>
      <bottom style="hair">
        <color indexed="22"/>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15" fillId="8" borderId="0" applyNumberFormat="0" applyBorder="0" applyAlignment="0" applyProtection="0"/>
    <xf numFmtId="0" fontId="13" fillId="9" borderId="0" applyBorder="0" applyProtection="0">
      <alignment/>
    </xf>
    <xf numFmtId="0" fontId="9" fillId="9" borderId="0" applyBorder="0" applyProtection="0">
      <alignment/>
    </xf>
    <xf numFmtId="0" fontId="13" fillId="9" borderId="0" applyBorder="0" applyProtection="0">
      <alignment/>
    </xf>
    <xf numFmtId="0" fontId="13" fillId="2" borderId="0" applyNumberFormat="0" applyBorder="0" applyAlignment="0" applyProtection="0"/>
    <xf numFmtId="0" fontId="13" fillId="2" borderId="0" applyNumberFormat="0" applyBorder="0" applyAlignment="0" applyProtection="0"/>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3" fillId="9" borderId="0" applyBorder="0" applyProtection="0">
      <alignment/>
    </xf>
    <xf numFmtId="0" fontId="115" fillId="10" borderId="0" applyNumberFormat="0" applyBorder="0" applyAlignment="0" applyProtection="0"/>
    <xf numFmtId="0" fontId="13" fillId="11" borderId="0" applyBorder="0" applyProtection="0">
      <alignment/>
    </xf>
    <xf numFmtId="0" fontId="9" fillId="11" borderId="0" applyBorder="0" applyProtection="0">
      <alignment/>
    </xf>
    <xf numFmtId="0" fontId="13" fillId="11" borderId="0" applyBorder="0" applyProtection="0">
      <alignment/>
    </xf>
    <xf numFmtId="0" fontId="13" fillId="3" borderId="0" applyNumberFormat="0" applyBorder="0" applyAlignment="0" applyProtection="0"/>
    <xf numFmtId="0" fontId="13" fillId="3" borderId="0" applyNumberFormat="0" applyBorder="0" applyAlignment="0" applyProtection="0"/>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3" fillId="11" borderId="0" applyBorder="0" applyProtection="0">
      <alignment/>
    </xf>
    <xf numFmtId="0" fontId="115" fillId="12" borderId="0" applyNumberFormat="0" applyBorder="0" applyAlignment="0" applyProtection="0"/>
    <xf numFmtId="0" fontId="13" fillId="13" borderId="0" applyBorder="0" applyProtection="0">
      <alignment/>
    </xf>
    <xf numFmtId="0" fontId="9" fillId="13" borderId="0" applyBorder="0" applyProtection="0">
      <alignment/>
    </xf>
    <xf numFmtId="0" fontId="13" fillId="13" borderId="0" applyBorder="0" applyProtection="0">
      <alignment/>
    </xf>
    <xf numFmtId="0" fontId="13" fillId="4" borderId="0" applyNumberFormat="0" applyBorder="0" applyAlignment="0" applyProtection="0"/>
    <xf numFmtId="0" fontId="13" fillId="4" borderId="0" applyNumberFormat="0" applyBorder="0" applyAlignment="0" applyProtection="0"/>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3" fillId="13" borderId="0" applyBorder="0" applyProtection="0">
      <alignment/>
    </xf>
    <xf numFmtId="0" fontId="115" fillId="14"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15" fillId="16" borderId="0" applyNumberFormat="0" applyBorder="0" applyAlignment="0" applyProtection="0"/>
    <xf numFmtId="0" fontId="13" fillId="17" borderId="0" applyBorder="0" applyProtection="0">
      <alignment/>
    </xf>
    <xf numFmtId="0" fontId="9" fillId="17" borderId="0" applyBorder="0" applyProtection="0">
      <alignment/>
    </xf>
    <xf numFmtId="0" fontId="13" fillId="17" borderId="0" applyBorder="0" applyProtection="0">
      <alignment/>
    </xf>
    <xf numFmtId="0" fontId="13" fillId="6" borderId="0" applyNumberFormat="0" applyBorder="0" applyAlignment="0" applyProtection="0"/>
    <xf numFmtId="0" fontId="13" fillId="6" borderId="0" applyNumberFormat="0" applyBorder="0" applyAlignment="0" applyProtection="0"/>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3" fillId="17" borderId="0" applyBorder="0" applyProtection="0">
      <alignment/>
    </xf>
    <xf numFmtId="0" fontId="115" fillId="18" borderId="0" applyNumberFormat="0" applyBorder="0" applyAlignment="0" applyProtection="0"/>
    <xf numFmtId="0" fontId="13" fillId="19" borderId="0" applyBorder="0" applyProtection="0">
      <alignment/>
    </xf>
    <xf numFmtId="0" fontId="9" fillId="19" borderId="0" applyBorder="0" applyProtection="0">
      <alignment/>
    </xf>
    <xf numFmtId="0" fontId="13" fillId="19" borderId="0" applyBorder="0" applyProtection="0">
      <alignment/>
    </xf>
    <xf numFmtId="0" fontId="13" fillId="7" borderId="0" applyNumberFormat="0" applyBorder="0" applyAlignment="0" applyProtection="0"/>
    <xf numFmtId="0" fontId="13" fillId="7" borderId="0" applyNumberFormat="0" applyBorder="0" applyAlignment="0" applyProtection="0"/>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13" fillId="19" borderId="0" applyBorder="0" applyProtection="0">
      <alignment/>
    </xf>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5" borderId="0" applyNumberFormat="0" applyBorder="0" applyAlignment="0" applyProtection="0"/>
    <xf numFmtId="0" fontId="9" fillId="20" borderId="0" applyNumberFormat="0" applyBorder="0" applyAlignment="0" applyProtection="0"/>
    <xf numFmtId="0" fontId="9" fillId="23" borderId="0" applyNumberFormat="0" applyBorder="0" applyAlignment="0" applyProtection="0"/>
    <xf numFmtId="0" fontId="115" fillId="24"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15" fillId="26" borderId="0" applyNumberFormat="0" applyBorder="0" applyAlignment="0" applyProtection="0"/>
    <xf numFmtId="0" fontId="13" fillId="27" borderId="0" applyBorder="0" applyProtection="0">
      <alignment/>
    </xf>
    <xf numFmtId="0" fontId="9" fillId="27" borderId="0" applyBorder="0" applyProtection="0">
      <alignment/>
    </xf>
    <xf numFmtId="0" fontId="13" fillId="27" borderId="0" applyBorder="0" applyProtection="0">
      <alignment/>
    </xf>
    <xf numFmtId="0" fontId="13" fillId="21" borderId="0" applyNumberFormat="0" applyBorder="0" applyAlignment="0" applyProtection="0"/>
    <xf numFmtId="0" fontId="13" fillId="21" borderId="0" applyNumberFormat="0" applyBorder="0" applyAlignment="0" applyProtection="0"/>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3" fillId="27" borderId="0" applyBorder="0" applyProtection="0">
      <alignment/>
    </xf>
    <xf numFmtId="0" fontId="115" fillId="28" borderId="0" applyNumberFormat="0" applyBorder="0" applyAlignment="0" applyProtection="0"/>
    <xf numFmtId="0" fontId="13" fillId="29" borderId="0" applyBorder="0" applyProtection="0">
      <alignment/>
    </xf>
    <xf numFmtId="0" fontId="9" fillId="29" borderId="0" applyBorder="0" applyProtection="0">
      <alignment/>
    </xf>
    <xf numFmtId="0" fontId="13" fillId="29" borderId="0" applyBorder="0" applyProtection="0">
      <alignment/>
    </xf>
    <xf numFmtId="0" fontId="13" fillId="22" borderId="0" applyNumberFormat="0" applyBorder="0" applyAlignment="0" applyProtection="0"/>
    <xf numFmtId="0" fontId="13" fillId="22" borderId="0" applyNumberFormat="0" applyBorder="0" applyAlignment="0" applyProtection="0"/>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3" fillId="29" borderId="0" applyBorder="0" applyProtection="0">
      <alignment/>
    </xf>
    <xf numFmtId="0" fontId="115" fillId="30" borderId="0" applyNumberFormat="0" applyBorder="0" applyAlignment="0" applyProtection="0"/>
    <xf numFmtId="0" fontId="13" fillId="15" borderId="0" applyBorder="0" applyProtection="0">
      <alignment/>
    </xf>
    <xf numFmtId="0" fontId="9" fillId="15" borderId="0" applyBorder="0" applyProtection="0">
      <alignment/>
    </xf>
    <xf numFmtId="0" fontId="13" fillId="15" borderId="0" applyBorder="0" applyProtection="0">
      <alignment/>
    </xf>
    <xf numFmtId="0" fontId="13" fillId="5" borderId="0" applyNumberFormat="0" applyBorder="0" applyAlignment="0" applyProtection="0"/>
    <xf numFmtId="0" fontId="13" fillId="5" borderId="0" applyNumberFormat="0" applyBorder="0" applyAlignment="0" applyProtection="0"/>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3" fillId="15" borderId="0" applyBorder="0" applyProtection="0">
      <alignment/>
    </xf>
    <xf numFmtId="0" fontId="115" fillId="31" borderId="0" applyNumberFormat="0" applyBorder="0" applyAlignment="0" applyProtection="0"/>
    <xf numFmtId="0" fontId="13" fillId="25" borderId="0" applyBorder="0" applyProtection="0">
      <alignment/>
    </xf>
    <xf numFmtId="0" fontId="9" fillId="25" borderId="0" applyBorder="0" applyProtection="0">
      <alignment/>
    </xf>
    <xf numFmtId="0" fontId="13" fillId="25" borderId="0" applyBorder="0" applyProtection="0">
      <alignment/>
    </xf>
    <xf numFmtId="0" fontId="13" fillId="20" borderId="0" applyNumberFormat="0" applyBorder="0" applyAlignment="0" applyProtection="0"/>
    <xf numFmtId="0" fontId="13" fillId="20" borderId="0" applyNumberFormat="0" applyBorder="0" applyAlignment="0" applyProtection="0"/>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3" fillId="25" borderId="0" applyBorder="0" applyProtection="0">
      <alignment/>
    </xf>
    <xf numFmtId="0" fontId="115" fillId="32" borderId="0" applyNumberFormat="0" applyBorder="0" applyAlignment="0" applyProtection="0"/>
    <xf numFmtId="0" fontId="13" fillId="33" borderId="0" applyBorder="0" applyProtection="0">
      <alignment/>
    </xf>
    <xf numFmtId="0" fontId="9" fillId="33" borderId="0" applyBorder="0" applyProtection="0">
      <alignment/>
    </xf>
    <xf numFmtId="0" fontId="13" fillId="33" borderId="0" applyBorder="0" applyProtection="0">
      <alignment/>
    </xf>
    <xf numFmtId="0" fontId="13" fillId="23" borderId="0" applyNumberFormat="0" applyBorder="0" applyAlignment="0" applyProtection="0"/>
    <xf numFmtId="0" fontId="13" fillId="23" borderId="0" applyNumberFormat="0" applyBorder="0" applyAlignment="0" applyProtection="0"/>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3" fillId="33" borderId="0" applyBorder="0" applyProtection="0">
      <alignment/>
    </xf>
    <xf numFmtId="0" fontId="14" fillId="34"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16" fillId="38" borderId="0" applyNumberFormat="0" applyBorder="0" applyAlignment="0" applyProtection="0"/>
    <xf numFmtId="0" fontId="31" fillId="39" borderId="0" applyBorder="0" applyProtection="0">
      <alignment/>
    </xf>
    <xf numFmtId="0" fontId="14" fillId="39" borderId="0" applyBorder="0" applyProtection="0">
      <alignment/>
    </xf>
    <xf numFmtId="0" fontId="31" fillId="39" borderId="0" applyBorder="0" applyProtection="0">
      <alignment/>
    </xf>
    <xf numFmtId="0" fontId="31" fillId="34" borderId="0" applyNumberFormat="0" applyBorder="0" applyAlignment="0" applyProtection="0"/>
    <xf numFmtId="0" fontId="31" fillId="34" borderId="0" applyNumberFormat="0" applyBorder="0" applyAlignment="0" applyProtection="0"/>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31" fillId="39" borderId="0" applyBorder="0" applyProtection="0">
      <alignment/>
    </xf>
    <xf numFmtId="0" fontId="116" fillId="40" borderId="0" applyNumberFormat="0" applyBorder="0" applyAlignment="0" applyProtection="0"/>
    <xf numFmtId="0" fontId="31" fillId="27" borderId="0" applyBorder="0" applyProtection="0">
      <alignment/>
    </xf>
    <xf numFmtId="0" fontId="14" fillId="27" borderId="0" applyBorder="0" applyProtection="0">
      <alignment/>
    </xf>
    <xf numFmtId="0" fontId="31" fillId="27" borderId="0" applyBorder="0" applyProtection="0">
      <alignment/>
    </xf>
    <xf numFmtId="0" fontId="31" fillId="21" borderId="0" applyNumberFormat="0" applyBorder="0" applyAlignment="0" applyProtection="0"/>
    <xf numFmtId="0" fontId="31" fillId="21" borderId="0" applyNumberFormat="0" applyBorder="0" applyAlignment="0" applyProtection="0"/>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31" fillId="27" borderId="0" applyBorder="0" applyProtection="0">
      <alignment/>
    </xf>
    <xf numFmtId="0" fontId="116" fillId="41" borderId="0" applyNumberFormat="0" applyBorder="0" applyAlignment="0" applyProtection="0"/>
    <xf numFmtId="0" fontId="31" fillId="29" borderId="0" applyBorder="0" applyProtection="0">
      <alignment/>
    </xf>
    <xf numFmtId="0" fontId="14" fillId="29" borderId="0" applyBorder="0" applyProtection="0">
      <alignment/>
    </xf>
    <xf numFmtId="0" fontId="31" fillId="29" borderId="0" applyBorder="0" applyProtection="0">
      <alignment/>
    </xf>
    <xf numFmtId="0" fontId="31" fillId="22" borderId="0" applyNumberFormat="0" applyBorder="0" applyAlignment="0" applyProtection="0"/>
    <xf numFmtId="0" fontId="31" fillId="22" borderId="0" applyNumberFormat="0" applyBorder="0" applyAlignment="0" applyProtection="0"/>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31" fillId="29" borderId="0" applyBorder="0" applyProtection="0">
      <alignment/>
    </xf>
    <xf numFmtId="0" fontId="116" fillId="42" borderId="0" applyNumberFormat="0" applyBorder="0" applyAlignment="0" applyProtection="0"/>
    <xf numFmtId="0" fontId="31" fillId="43" borderId="0" applyBorder="0" applyProtection="0">
      <alignment/>
    </xf>
    <xf numFmtId="0" fontId="14" fillId="43" borderId="0" applyBorder="0" applyProtection="0">
      <alignment/>
    </xf>
    <xf numFmtId="0" fontId="31"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31" fillId="43" borderId="0" applyBorder="0" applyProtection="0">
      <alignment/>
    </xf>
    <xf numFmtId="0" fontId="116" fillId="44" borderId="0" applyNumberFormat="0" applyBorder="0" applyAlignment="0" applyProtection="0"/>
    <xf numFmtId="0" fontId="31" fillId="45" borderId="0" applyBorder="0" applyProtection="0">
      <alignment/>
    </xf>
    <xf numFmtId="0" fontId="14" fillId="45" borderId="0" applyBorder="0" applyProtection="0">
      <alignment/>
    </xf>
    <xf numFmtId="0" fontId="31"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31" fillId="45" borderId="0" applyBorder="0" applyProtection="0">
      <alignment/>
    </xf>
    <xf numFmtId="0" fontId="116" fillId="46" borderId="0" applyNumberFormat="0" applyBorder="0" applyAlignment="0" applyProtection="0"/>
    <xf numFmtId="0" fontId="31" fillId="47" borderId="0" applyBorder="0" applyProtection="0">
      <alignment/>
    </xf>
    <xf numFmtId="0" fontId="14" fillId="47" borderId="0" applyBorder="0" applyProtection="0">
      <alignment/>
    </xf>
    <xf numFmtId="0" fontId="31" fillId="47" borderId="0" applyBorder="0" applyProtection="0">
      <alignment/>
    </xf>
    <xf numFmtId="0" fontId="31" fillId="37" borderId="0" applyNumberFormat="0" applyBorder="0" applyAlignment="0" applyProtection="0"/>
    <xf numFmtId="0" fontId="31" fillId="37" borderId="0" applyNumberFormat="0" applyBorder="0" applyAlignment="0" applyProtection="0"/>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31" fillId="47" borderId="0" applyBorder="0" applyProtection="0">
      <alignment/>
    </xf>
    <xf numFmtId="0" fontId="14" fillId="48"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51" borderId="0" applyNumberFormat="0" applyBorder="0" applyAlignment="0" applyProtection="0"/>
    <xf numFmtId="0" fontId="116" fillId="52" borderId="0" applyNumberFormat="0" applyBorder="0" applyAlignment="0" applyProtection="0"/>
    <xf numFmtId="0" fontId="14" fillId="53" borderId="0" applyBorder="0" applyProtection="0">
      <alignment/>
    </xf>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3" borderId="0" applyBorder="0" applyProtection="0">
      <alignment/>
    </xf>
    <xf numFmtId="0" fontId="116" fillId="54" borderId="0" applyNumberFormat="0" applyBorder="0" applyAlignment="0" applyProtection="0"/>
    <xf numFmtId="0" fontId="14" fillId="55" borderId="0" applyBorder="0" applyProtection="0">
      <alignment/>
    </xf>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5" borderId="0" applyBorder="0" applyProtection="0">
      <alignment/>
    </xf>
    <xf numFmtId="0" fontId="116" fillId="56" borderId="0" applyNumberFormat="0" applyBorder="0" applyAlignment="0" applyProtection="0"/>
    <xf numFmtId="0" fontId="14" fillId="57" borderId="0" applyBorder="0" applyProtection="0">
      <alignment/>
    </xf>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7" borderId="0" applyBorder="0" applyProtection="0">
      <alignment/>
    </xf>
    <xf numFmtId="0" fontId="116" fillId="58" borderId="0" applyNumberFormat="0" applyBorder="0" applyAlignment="0" applyProtection="0"/>
    <xf numFmtId="0" fontId="14" fillId="43" borderId="0" applyBorder="0" applyProtection="0">
      <alignment/>
    </xf>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3" borderId="0" applyBorder="0" applyProtection="0">
      <alignment/>
    </xf>
    <xf numFmtId="0" fontId="116" fillId="59" borderId="0" applyNumberFormat="0" applyBorder="0" applyAlignment="0" applyProtection="0"/>
    <xf numFmtId="0" fontId="14" fillId="45" borderId="0" applyBorder="0" applyProtection="0">
      <alignment/>
    </xf>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5" borderId="0" applyBorder="0" applyProtection="0">
      <alignment/>
    </xf>
    <xf numFmtId="0" fontId="116" fillId="60" borderId="0" applyNumberFormat="0" applyBorder="0" applyAlignment="0" applyProtection="0"/>
    <xf numFmtId="0" fontId="14" fillId="61" borderId="0" applyBorder="0" applyProtection="0">
      <alignment/>
    </xf>
    <xf numFmtId="0" fontId="31"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61" borderId="0" applyBorder="0" applyProtection="0">
      <alignment/>
    </xf>
    <xf numFmtId="0" fontId="25" fillId="3" borderId="0" applyNumberFormat="0" applyBorder="0" applyAlignment="0" applyProtection="0"/>
    <xf numFmtId="0" fontId="21" fillId="62" borderId="1" applyNumberFormat="0" applyAlignment="0" applyProtection="0"/>
    <xf numFmtId="0" fontId="19" fillId="63" borderId="2" applyNumberFormat="0" applyAlignment="0" applyProtection="0"/>
    <xf numFmtId="186" fontId="9" fillId="0" borderId="0" applyBorder="0" applyProtection="0">
      <alignment/>
    </xf>
    <xf numFmtId="0" fontId="117" fillId="64" borderId="3" applyNumberFormat="0" applyAlignment="0" applyProtection="0"/>
    <xf numFmtId="0" fontId="15" fillId="19" borderId="4" applyProtection="0">
      <alignment/>
    </xf>
    <xf numFmtId="0" fontId="32" fillId="7" borderId="1" applyNumberFormat="0" applyAlignment="0" applyProtection="0"/>
    <xf numFmtId="0" fontId="32" fillId="7" borderId="1" applyNumberFormat="0" applyAlignment="0" applyProtection="0"/>
    <xf numFmtId="0" fontId="32" fillId="7" borderId="1" applyNumberFormat="0" applyAlignment="0" applyProtection="0"/>
    <xf numFmtId="0" fontId="32" fillId="19" borderId="4" applyProtection="0">
      <alignment/>
    </xf>
    <xf numFmtId="0" fontId="118" fillId="65" borderId="5" applyNumberFormat="0" applyAlignment="0" applyProtection="0"/>
    <xf numFmtId="0" fontId="16" fillId="66" borderId="6" applyProtection="0">
      <alignment/>
    </xf>
    <xf numFmtId="0" fontId="33" fillId="62" borderId="7" applyNumberFormat="0" applyAlignment="0" applyProtection="0"/>
    <xf numFmtId="0" fontId="33" fillId="62" borderId="7" applyNumberFormat="0" applyAlignment="0" applyProtection="0"/>
    <xf numFmtId="0" fontId="33" fillId="62" borderId="7" applyNumberFormat="0" applyAlignment="0" applyProtection="0"/>
    <xf numFmtId="0" fontId="33" fillId="66" borderId="6" applyProtection="0">
      <alignment/>
    </xf>
    <xf numFmtId="0" fontId="17" fillId="13" borderId="0" applyBorder="0" applyProtection="0">
      <alignment/>
    </xf>
    <xf numFmtId="0" fontId="34" fillId="4" borderId="0" applyNumberFormat="0" applyBorder="0" applyAlignment="0" applyProtection="0"/>
    <xf numFmtId="0" fontId="34" fillId="4" borderId="0" applyNumberFormat="0" applyBorder="0" applyAlignment="0" applyProtection="0"/>
    <xf numFmtId="0" fontId="119" fillId="67" borderId="0" applyNumberFormat="0" applyBorder="0" applyAlignment="0" applyProtection="0"/>
    <xf numFmtId="0" fontId="34" fillId="13" borderId="0" applyBorder="0" applyProtection="0">
      <alignment/>
    </xf>
    <xf numFmtId="165" fontId="1" fillId="0" borderId="0" applyFill="0" applyBorder="0" applyAlignment="0" applyProtection="0"/>
    <xf numFmtId="164" fontId="1" fillId="0" borderId="0" applyFill="0" applyBorder="0" applyAlignment="0" applyProtection="0"/>
    <xf numFmtId="176" fontId="0" fillId="0" borderId="0" applyFill="0" applyBorder="0" applyProtection="0">
      <alignment horizontal="left" vertical="center"/>
    </xf>
    <xf numFmtId="165" fontId="1" fillId="0" borderId="0" applyFont="0" applyFill="0" applyBorder="0" applyAlignment="0" applyProtection="0"/>
    <xf numFmtId="176" fontId="13" fillId="0" borderId="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115" fillId="0" borderId="0" applyFont="0" applyFill="0" applyBorder="0" applyAlignment="0" applyProtection="0"/>
    <xf numFmtId="165" fontId="0" fillId="0" borderId="0" applyFont="0" applyFill="0" applyBorder="0" applyAlignment="0" applyProtection="0"/>
    <xf numFmtId="165" fontId="1" fillId="0" borderId="0" applyFill="0" applyBorder="0" applyAlignment="0" applyProtection="0"/>
    <xf numFmtId="188" fontId="13" fillId="0" borderId="0">
      <alignment/>
      <protection/>
    </xf>
    <xf numFmtId="179" fontId="9" fillId="0" borderId="0">
      <alignment/>
      <protection/>
    </xf>
    <xf numFmtId="192" fontId="120" fillId="0" borderId="0">
      <alignment/>
      <protection/>
    </xf>
    <xf numFmtId="0" fontId="10" fillId="0" borderId="0">
      <alignment/>
      <protection/>
    </xf>
    <xf numFmtId="0" fontId="13" fillId="0" borderId="0">
      <alignment/>
      <protection/>
    </xf>
    <xf numFmtId="178" fontId="121" fillId="0" borderId="0">
      <alignment/>
      <protection/>
    </xf>
    <xf numFmtId="0" fontId="121" fillId="0" borderId="0">
      <alignment/>
      <protection/>
    </xf>
    <xf numFmtId="178" fontId="122" fillId="0" borderId="0">
      <alignment/>
      <protection/>
    </xf>
    <xf numFmtId="0" fontId="13" fillId="0" borderId="0">
      <alignment/>
      <protection/>
    </xf>
    <xf numFmtId="0" fontId="10" fillId="0" borderId="0">
      <alignment/>
      <protection/>
    </xf>
    <xf numFmtId="0" fontId="9" fillId="0" borderId="0">
      <alignment/>
      <protection/>
    </xf>
    <xf numFmtId="178" fontId="120" fillId="0" borderId="0">
      <alignment/>
      <protection/>
    </xf>
    <xf numFmtId="0" fontId="13" fillId="0" borderId="0">
      <alignment/>
      <protection/>
    </xf>
    <xf numFmtId="0" fontId="123" fillId="0" borderId="0">
      <alignment/>
      <protection/>
    </xf>
    <xf numFmtId="9" fontId="9" fillId="0" borderId="0">
      <alignment/>
      <protection/>
    </xf>
    <xf numFmtId="190" fontId="124" fillId="0" borderId="0">
      <alignment/>
      <protection/>
    </xf>
    <xf numFmtId="0" fontId="0" fillId="0" borderId="0">
      <alignment/>
      <protection/>
    </xf>
    <xf numFmtId="0" fontId="23" fillId="0" borderId="0" applyNumberFormat="0" applyFill="0" applyBorder="0" applyAlignment="0" applyProtection="0"/>
    <xf numFmtId="0" fontId="17" fillId="4" borderId="0" applyNumberFormat="0" applyBorder="0" applyAlignment="0" applyProtection="0"/>
    <xf numFmtId="0" fontId="125" fillId="0" borderId="0">
      <alignment horizontal="center"/>
      <protection/>
    </xf>
    <xf numFmtId="0" fontId="49" fillId="0" borderId="0">
      <alignment horizontal="center"/>
      <protection/>
    </xf>
    <xf numFmtId="0" fontId="27" fillId="0" borderId="8" applyNumberFormat="0" applyFill="0" applyAlignment="0" applyProtection="0"/>
    <xf numFmtId="0" fontId="28" fillId="0" borderId="9" applyNumberFormat="0" applyFill="0" applyAlignment="0" applyProtection="0"/>
    <xf numFmtId="0" fontId="125" fillId="0" borderId="0">
      <alignment horizontal="center"/>
      <protection/>
    </xf>
    <xf numFmtId="0" fontId="29" fillId="0" borderId="10" applyNumberFormat="0" applyFill="0" applyAlignment="0" applyProtection="0"/>
    <xf numFmtId="0" fontId="126" fillId="0" borderId="0">
      <alignment horizontal="center"/>
      <protection/>
    </xf>
    <xf numFmtId="0" fontId="29" fillId="0" borderId="0" applyNumberFormat="0" applyFill="0" applyBorder="0" applyAlignment="0" applyProtection="0"/>
    <xf numFmtId="0" fontId="36" fillId="0" borderId="0" applyBorder="0" applyProtection="0">
      <alignment horizontal="center"/>
    </xf>
    <xf numFmtId="0" fontId="36" fillId="0" borderId="0" applyBorder="0" applyProtection="0">
      <alignment horizontal="center"/>
    </xf>
    <xf numFmtId="0" fontId="125" fillId="0" borderId="0">
      <alignment horizontal="center" textRotation="90"/>
      <protection/>
    </xf>
    <xf numFmtId="0" fontId="49" fillId="0" borderId="0">
      <alignment horizontal="center" textRotation="90"/>
      <protection/>
    </xf>
    <xf numFmtId="0" fontId="36" fillId="0" borderId="0" applyBorder="0" applyProtection="0">
      <alignment horizontal="center" textRotation="90"/>
    </xf>
    <xf numFmtId="0" fontId="125" fillId="0" borderId="0">
      <alignment horizontal="center" textRotation="90"/>
      <protection/>
    </xf>
    <xf numFmtId="0" fontId="36" fillId="0" borderId="0" applyBorder="0" applyProtection="0">
      <alignment horizontal="center" textRotation="90"/>
    </xf>
    <xf numFmtId="0" fontId="126" fillId="0" borderId="0">
      <alignment horizontal="center" textRotation="90"/>
      <protection/>
    </xf>
    <xf numFmtId="0" fontId="127" fillId="0" borderId="0" applyNumberFormat="0" applyFill="0" applyBorder="0" applyAlignment="0" applyProtection="0"/>
    <xf numFmtId="0" fontId="15" fillId="7" borderId="1" applyNumberFormat="0" applyAlignment="0" applyProtection="0"/>
    <xf numFmtId="0" fontId="128" fillId="0" borderId="11" applyNumberFormat="0" applyFill="0" applyAlignment="0" applyProtection="0"/>
    <xf numFmtId="0" fontId="18" fillId="0" borderId="12" applyProtection="0">
      <alignment/>
    </xf>
    <xf numFmtId="0" fontId="37" fillId="0" borderId="12"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7" fillId="0" borderId="12" applyProtection="0">
      <alignment/>
    </xf>
    <xf numFmtId="0" fontId="129" fillId="68" borderId="13" applyNumberFormat="0" applyAlignment="0" applyProtection="0"/>
    <xf numFmtId="0" fontId="19" fillId="69" borderId="2" applyProtection="0">
      <alignment/>
    </xf>
    <xf numFmtId="0" fontId="38" fillId="63" borderId="2" applyNumberFormat="0" applyAlignment="0" applyProtection="0"/>
    <xf numFmtId="0" fontId="38" fillId="63" borderId="2" applyNumberFormat="0" applyAlignment="0" applyProtection="0"/>
    <xf numFmtId="0" fontId="38" fillId="63" borderId="2" applyNumberFormat="0" applyAlignment="0" applyProtection="0"/>
    <xf numFmtId="0" fontId="38" fillId="69" borderId="2" applyProtection="0">
      <alignment/>
    </xf>
    <xf numFmtId="0" fontId="18" fillId="0" borderId="12" applyNumberFormat="0" applyFill="0" applyAlignment="0" applyProtection="0"/>
    <xf numFmtId="0" fontId="130" fillId="0" borderId="14" applyNumberFormat="0" applyFill="0" applyAlignment="0" applyProtection="0"/>
    <xf numFmtId="0" fontId="27" fillId="0" borderId="15" applyProtection="0">
      <alignment/>
    </xf>
    <xf numFmtId="0" fontId="39" fillId="0" borderId="8" applyNumberFormat="0" applyFill="0" applyAlignment="0" applyProtection="0"/>
    <xf numFmtId="0" fontId="39" fillId="0" borderId="8" applyNumberFormat="0" applyFill="0" applyAlignment="0" applyProtection="0"/>
    <xf numFmtId="0" fontId="39" fillId="0" borderId="8" applyNumberFormat="0" applyFill="0" applyAlignment="0" applyProtection="0"/>
    <xf numFmtId="0" fontId="39" fillId="0" borderId="15" applyProtection="0">
      <alignment/>
    </xf>
    <xf numFmtId="0" fontId="131" fillId="0" borderId="16" applyNumberFormat="0" applyFill="0" applyAlignment="0" applyProtection="0"/>
    <xf numFmtId="0" fontId="28" fillId="0" borderId="17" applyProtection="0">
      <alignment/>
    </xf>
    <xf numFmtId="0" fontId="40" fillId="0" borderId="9"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40" fillId="0" borderId="17" applyProtection="0">
      <alignment/>
    </xf>
    <xf numFmtId="0" fontId="132" fillId="0" borderId="18" applyNumberFormat="0" applyFill="0" applyAlignment="0" applyProtection="0"/>
    <xf numFmtId="0" fontId="29" fillId="0" borderId="10" applyProtection="0">
      <alignment/>
    </xf>
    <xf numFmtId="0" fontId="41" fillId="0" borderId="10" applyNumberFormat="0" applyFill="0" applyAlignment="0" applyProtection="0"/>
    <xf numFmtId="0" fontId="41" fillId="0" borderId="10" applyNumberFormat="0" applyFill="0" applyAlignment="0" applyProtection="0"/>
    <xf numFmtId="0" fontId="41" fillId="0" borderId="10" applyNumberFormat="0" applyFill="0" applyAlignment="0" applyProtection="0"/>
    <xf numFmtId="0" fontId="41" fillId="0" borderId="10" applyProtection="0">
      <alignment/>
    </xf>
    <xf numFmtId="0" fontId="132" fillId="0" borderId="0" applyNumberFormat="0" applyFill="0" applyBorder="0" applyAlignment="0" applyProtection="0"/>
    <xf numFmtId="0" fontId="29" fillId="0" borderId="0" applyBorder="0" applyProtection="0">
      <alignment/>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Border="0" applyProtection="0">
      <alignment/>
    </xf>
    <xf numFmtId="0" fontId="20" fillId="70" borderId="0" applyNumberFormat="0" applyBorder="0" applyAlignment="0" applyProtection="0"/>
    <xf numFmtId="0" fontId="20" fillId="71" borderId="0" applyBorder="0" applyProtection="0">
      <alignment/>
    </xf>
    <xf numFmtId="0" fontId="42" fillId="70" borderId="0" applyNumberFormat="0" applyBorder="0" applyAlignment="0" applyProtection="0"/>
    <xf numFmtId="0" fontId="42" fillId="70" borderId="0" applyNumberFormat="0" applyBorder="0" applyAlignment="0" applyProtection="0"/>
    <xf numFmtId="0" fontId="133" fillId="72" borderId="0" applyNumberFormat="0" applyBorder="0" applyAlignment="0" applyProtection="0"/>
    <xf numFmtId="0" fontId="42" fillId="71" borderId="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0" fillId="0" borderId="0">
      <alignment/>
      <protection/>
    </xf>
    <xf numFmtId="0" fontId="9"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26" fillId="0" borderId="0">
      <alignment/>
      <protection/>
    </xf>
    <xf numFmtId="0" fontId="26" fillId="0" borderId="0">
      <alignment/>
      <protection/>
    </xf>
    <xf numFmtId="178" fontId="134" fillId="0" borderId="0">
      <alignment/>
      <protection/>
    </xf>
    <xf numFmtId="0" fontId="134" fillId="0" borderId="0">
      <alignment/>
      <protection/>
    </xf>
    <xf numFmtId="0" fontId="135" fillId="0" borderId="0">
      <alignment/>
      <protection/>
    </xf>
    <xf numFmtId="0" fontId="136" fillId="0" borderId="0">
      <alignment/>
      <protection/>
    </xf>
    <xf numFmtId="0" fontId="1" fillId="0" borderId="0">
      <alignment/>
      <protection/>
    </xf>
    <xf numFmtId="178" fontId="136" fillId="0" borderId="0">
      <alignment/>
      <protection/>
    </xf>
    <xf numFmtId="0" fontId="0" fillId="0" borderId="0">
      <alignment horizontal="left" vertical="center"/>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15" fillId="0" borderId="0">
      <alignment/>
      <protection/>
    </xf>
    <xf numFmtId="0" fontId="1" fillId="0" borderId="0">
      <alignment/>
      <protection/>
    </xf>
    <xf numFmtId="0" fontId="124" fillId="0" borderId="0">
      <alignment/>
      <protection/>
    </xf>
    <xf numFmtId="0" fontId="1" fillId="0" borderId="0">
      <alignment/>
      <protection/>
    </xf>
    <xf numFmtId="0" fontId="137" fillId="0" borderId="0">
      <alignment/>
      <protection/>
    </xf>
    <xf numFmtId="0" fontId="138" fillId="0" borderId="0">
      <alignment/>
      <protection/>
    </xf>
    <xf numFmtId="0" fontId="12" fillId="0" borderId="0" applyBorder="0" applyProtection="0">
      <alignment horizontal="left"/>
    </xf>
    <xf numFmtId="0" fontId="1" fillId="0" borderId="0">
      <alignment/>
      <protection/>
    </xf>
    <xf numFmtId="178" fontId="139" fillId="0" borderId="0">
      <alignment/>
      <protection/>
    </xf>
    <xf numFmtId="0" fontId="13" fillId="0" borderId="0">
      <alignment/>
      <protection/>
    </xf>
    <xf numFmtId="0" fontId="138" fillId="0" borderId="0">
      <alignment/>
      <protection/>
    </xf>
    <xf numFmtId="0" fontId="9" fillId="0" borderId="0" applyBorder="0" applyProtection="0">
      <alignment/>
    </xf>
    <xf numFmtId="0" fontId="1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horizontal="left" vertical="center"/>
      <protection/>
    </xf>
    <xf numFmtId="0" fontId="11" fillId="0" borderId="0">
      <alignment horizontal="left" vertical="center"/>
      <protection/>
    </xf>
    <xf numFmtId="0" fontId="1" fillId="0" borderId="0">
      <alignment/>
      <protection/>
    </xf>
    <xf numFmtId="0" fontId="26" fillId="0" borderId="0">
      <alignment/>
      <protection/>
    </xf>
    <xf numFmtId="0" fontId="9" fillId="0" borderId="0" applyBorder="0" applyProtection="0">
      <alignment/>
    </xf>
    <xf numFmtId="178" fontId="134" fillId="0" borderId="0">
      <alignment/>
      <protection/>
    </xf>
    <xf numFmtId="0" fontId="26" fillId="0" borderId="0">
      <alignment/>
      <protection/>
    </xf>
    <xf numFmtId="0" fontId="134" fillId="0" borderId="0">
      <alignment/>
      <protection/>
    </xf>
    <xf numFmtId="0" fontId="26" fillId="0" borderId="0">
      <alignment/>
      <protection/>
    </xf>
    <xf numFmtId="0" fontId="0" fillId="0" borderId="0">
      <alignment horizontal="left" vertical="center"/>
      <protection/>
    </xf>
    <xf numFmtId="0" fontId="124"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9" fillId="0" borderId="0">
      <alignment/>
      <protection/>
    </xf>
    <xf numFmtId="0" fontId="1" fillId="0" borderId="0">
      <alignment/>
      <protection/>
    </xf>
    <xf numFmtId="0" fontId="9" fillId="0" borderId="0">
      <alignment/>
      <protection/>
    </xf>
    <xf numFmtId="0" fontId="9" fillId="0" borderId="0">
      <alignment/>
      <protection/>
    </xf>
    <xf numFmtId="0" fontId="9" fillId="0" borderId="0">
      <alignment/>
      <protection/>
    </xf>
    <xf numFmtId="0" fontId="137" fillId="0" borderId="0">
      <alignment/>
      <protection/>
    </xf>
    <xf numFmtId="0" fontId="1" fillId="0" borderId="0">
      <alignment/>
      <protection/>
    </xf>
    <xf numFmtId="178" fontId="136" fillId="0" borderId="0">
      <alignment/>
      <protection/>
    </xf>
    <xf numFmtId="0" fontId="1" fillId="0" borderId="0">
      <alignment/>
      <protection/>
    </xf>
    <xf numFmtId="0" fontId="0" fillId="0" borderId="0">
      <alignment horizontal="left" vertical="center"/>
      <protection/>
    </xf>
    <xf numFmtId="0" fontId="115"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15" fillId="0" borderId="0">
      <alignment/>
      <protection/>
    </xf>
    <xf numFmtId="0" fontId="9" fillId="0" borderId="0">
      <alignment/>
      <protection/>
    </xf>
    <xf numFmtId="0" fontId="1" fillId="0" borderId="0">
      <alignment/>
      <protection/>
    </xf>
    <xf numFmtId="0" fontId="0" fillId="0" borderId="0">
      <alignment horizontal="left" vertical="center"/>
      <protection/>
    </xf>
    <xf numFmtId="0" fontId="124" fillId="0" borderId="0">
      <alignment/>
      <protection/>
    </xf>
    <xf numFmtId="0" fontId="9" fillId="0" borderId="0">
      <alignment/>
      <protection/>
    </xf>
    <xf numFmtId="0" fontId="9" fillId="0" borderId="0">
      <alignment/>
      <protection/>
    </xf>
    <xf numFmtId="0" fontId="9" fillId="0" borderId="0">
      <alignment/>
      <protection/>
    </xf>
    <xf numFmtId="0" fontId="137" fillId="0" borderId="0">
      <alignment/>
      <protection/>
    </xf>
    <xf numFmtId="0" fontId="115" fillId="0" borderId="0">
      <alignment/>
      <protection/>
    </xf>
    <xf numFmtId="0" fontId="1" fillId="0" borderId="0">
      <alignment/>
      <protection/>
    </xf>
    <xf numFmtId="0" fontId="115" fillId="0" borderId="0">
      <alignment/>
      <protection/>
    </xf>
    <xf numFmtId="0" fontId="115" fillId="0" borderId="0">
      <alignment/>
      <protection/>
    </xf>
    <xf numFmtId="0" fontId="11" fillId="0" borderId="0">
      <alignment horizontal="left" vertical="center"/>
      <protection/>
    </xf>
    <xf numFmtId="0" fontId="11" fillId="0" borderId="0">
      <alignment horizontal="left" vertical="center"/>
      <protection/>
    </xf>
    <xf numFmtId="0" fontId="1" fillId="0" borderId="0">
      <alignment/>
      <protection/>
    </xf>
    <xf numFmtId="0" fontId="0" fillId="0" borderId="0">
      <alignment horizontal="left" vertical="center"/>
      <protection/>
    </xf>
    <xf numFmtId="0" fontId="13" fillId="0" borderId="0">
      <alignment/>
      <protection/>
    </xf>
    <xf numFmtId="0" fontId="124" fillId="0" borderId="0">
      <alignment/>
      <protection/>
    </xf>
    <xf numFmtId="0" fontId="1" fillId="0" borderId="0">
      <alignment/>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 fillId="0" borderId="0">
      <alignment/>
      <protection/>
    </xf>
    <xf numFmtId="0" fontId="0" fillId="0" borderId="0">
      <alignment horizontal="left" vertical="center"/>
      <protection/>
    </xf>
    <xf numFmtId="0" fontId="13" fillId="73" borderId="19" applyNumberFormat="0" applyFont="0" applyAlignment="0" applyProtection="0"/>
    <xf numFmtId="0" fontId="140" fillId="65" borderId="3" applyNumberFormat="0" applyAlignment="0" applyProtection="0"/>
    <xf numFmtId="0" fontId="21" fillId="66" borderId="4" applyProtection="0">
      <alignment/>
    </xf>
    <xf numFmtId="0" fontId="43" fillId="62" borderId="1" applyNumberFormat="0" applyAlignment="0" applyProtection="0"/>
    <xf numFmtId="0" fontId="43" fillId="62" borderId="1" applyNumberFormat="0" applyAlignment="0" applyProtection="0"/>
    <xf numFmtId="0" fontId="43" fillId="62" borderId="1" applyNumberFormat="0" applyAlignment="0" applyProtection="0"/>
    <xf numFmtId="0" fontId="43" fillId="66" borderId="4" applyProtection="0">
      <alignment/>
    </xf>
    <xf numFmtId="0" fontId="141" fillId="0" borderId="0" applyNumberFormat="0" applyFill="0" applyBorder="0" applyAlignment="0" applyProtection="0"/>
    <xf numFmtId="0" fontId="16" fillId="62" borderId="7" applyNumberFormat="0" applyAlignment="0" applyProtection="0"/>
    <xf numFmtId="9" fontId="1" fillId="0" borderId="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10" fillId="0" borderId="0">
      <alignment/>
      <protection/>
    </xf>
    <xf numFmtId="9" fontId="1" fillId="0" borderId="0" applyFont="0" applyFill="0" applyBorder="0" applyAlignment="0" applyProtection="0"/>
    <xf numFmtId="0" fontId="142" fillId="0" borderId="0">
      <alignment/>
      <protection/>
    </xf>
    <xf numFmtId="0" fontId="51" fillId="0" borderId="0">
      <alignment/>
      <protection/>
    </xf>
    <xf numFmtId="0" fontId="44" fillId="0" borderId="0" applyBorder="0" applyProtection="0">
      <alignment/>
    </xf>
    <xf numFmtId="0" fontId="142" fillId="0" borderId="0">
      <alignment/>
      <protection/>
    </xf>
    <xf numFmtId="0" fontId="44" fillId="0" borderId="0" applyBorder="0" applyProtection="0">
      <alignment/>
    </xf>
    <xf numFmtId="0" fontId="143" fillId="0" borderId="0">
      <alignment/>
      <protection/>
    </xf>
    <xf numFmtId="173" fontId="142" fillId="0" borderId="0">
      <alignment/>
      <protection/>
    </xf>
    <xf numFmtId="167" fontId="51" fillId="0" borderId="0">
      <alignment/>
      <protection/>
    </xf>
    <xf numFmtId="167" fontId="44" fillId="0" borderId="0" applyBorder="0" applyProtection="0">
      <alignment/>
    </xf>
    <xf numFmtId="191" fontId="142" fillId="0" borderId="0">
      <alignment/>
      <protection/>
    </xf>
    <xf numFmtId="167" fontId="44" fillId="0" borderId="0" applyBorder="0" applyProtection="0">
      <alignment/>
    </xf>
    <xf numFmtId="191" fontId="143" fillId="0" borderId="0">
      <alignment/>
      <protection/>
    </xf>
    <xf numFmtId="0" fontId="1" fillId="2" borderId="7" applyNumberFormat="0" applyProtection="0">
      <alignment horizontal="left" vertical="center" indent="1"/>
    </xf>
    <xf numFmtId="0" fontId="1" fillId="2" borderId="7" applyNumberFormat="0" applyProtection="0">
      <alignment horizontal="left" vertical="center" indent="1"/>
    </xf>
    <xf numFmtId="0" fontId="1" fillId="2" borderId="7" applyNumberFormat="0" applyProtection="0">
      <alignment horizontal="left" vertical="center" indent="1"/>
    </xf>
    <xf numFmtId="178" fontId="136" fillId="74" borderId="20">
      <alignment horizontal="left" vertical="center" indent="1"/>
      <protection/>
    </xf>
    <xf numFmtId="0" fontId="1" fillId="2" borderId="7" applyNumberFormat="0" applyProtection="0">
      <alignment horizontal="left" vertical="center" indent="1"/>
    </xf>
    <xf numFmtId="178" fontId="136" fillId="74" borderId="20">
      <alignment horizontal="left" vertical="center" indent="1"/>
      <protection/>
    </xf>
    <xf numFmtId="0" fontId="144" fillId="0" borderId="21" applyNumberFormat="0" applyFill="0" applyAlignment="0" applyProtection="0"/>
    <xf numFmtId="0" fontId="22" fillId="0" borderId="22" applyProtection="0">
      <alignment/>
    </xf>
    <xf numFmtId="0" fontId="45" fillId="0" borderId="23" applyNumberFormat="0" applyFill="0" applyAlignment="0" applyProtection="0"/>
    <xf numFmtId="0" fontId="45" fillId="0" borderId="23" applyNumberFormat="0" applyFill="0" applyAlignment="0" applyProtection="0"/>
    <xf numFmtId="0" fontId="45" fillId="0" borderId="23" applyNumberFormat="0" applyFill="0" applyAlignment="0" applyProtection="0"/>
    <xf numFmtId="0" fontId="45" fillId="0" borderId="22" applyProtection="0">
      <alignment/>
    </xf>
    <xf numFmtId="0" fontId="48" fillId="11" borderId="0" applyBorder="0" applyProtection="0">
      <alignment/>
    </xf>
    <xf numFmtId="0" fontId="145" fillId="0" borderId="0" applyNumberFormat="0" applyFill="0" applyBorder="0" applyAlignment="0" applyProtection="0"/>
    <xf numFmtId="0" fontId="23" fillId="0" borderId="0" applyBorder="0" applyProtection="0">
      <alignment/>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Border="0" applyProtection="0">
      <alignment/>
    </xf>
    <xf numFmtId="0" fontId="146" fillId="0" borderId="0" applyNumberFormat="0" applyFill="0" applyBorder="0" applyAlignment="0" applyProtection="0"/>
    <xf numFmtId="0" fontId="24" fillId="0" borderId="0" applyBorder="0" applyProtection="0">
      <alignment/>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Border="0" applyProtection="0">
      <alignment/>
    </xf>
    <xf numFmtId="0" fontId="30" fillId="0" borderId="0" applyNumberFormat="0" applyFill="0" applyBorder="0" applyAlignment="0" applyProtection="0"/>
    <xf numFmtId="0" fontId="22" fillId="0" borderId="23" applyNumberFormat="0" applyFill="0" applyAlignment="0" applyProtection="0"/>
    <xf numFmtId="0" fontId="147" fillId="0" borderId="0" applyNumberFormat="0" applyFill="0" applyBorder="0" applyAlignment="0" applyProtection="0"/>
    <xf numFmtId="0" fontId="30" fillId="0" borderId="0" applyBorder="0" applyProtection="0">
      <alignment/>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Border="0" applyProtection="0">
      <alignment/>
    </xf>
    <xf numFmtId="0" fontId="0" fillId="75" borderId="24" applyNumberFormat="0" applyFont="0" applyAlignment="0" applyProtection="0"/>
    <xf numFmtId="0" fontId="35" fillId="76" borderId="25" applyProtection="0">
      <alignment/>
    </xf>
    <xf numFmtId="0" fontId="1" fillId="73" borderId="19" applyNumberFormat="0" applyFont="0" applyAlignment="0" applyProtection="0"/>
    <xf numFmtId="0" fontId="1" fillId="73" borderId="19" applyNumberFormat="0" applyFont="0" applyAlignment="0" applyProtection="0"/>
    <xf numFmtId="0" fontId="1" fillId="73" borderId="19" applyNumberFormat="0" applyFont="0" applyAlignment="0" applyProtection="0"/>
    <xf numFmtId="0" fontId="35" fillId="76" borderId="25" applyProtection="0">
      <alignment/>
    </xf>
    <xf numFmtId="180" fontId="1" fillId="0" borderId="0" applyFont="0" applyFill="0" applyBorder="0" applyAlignment="0" applyProtection="0"/>
    <xf numFmtId="166" fontId="0" fillId="0" borderId="0" applyFill="0" applyBorder="0" applyAlignment="0" applyProtection="0"/>
    <xf numFmtId="42" fontId="1" fillId="0" borderId="0" applyFill="0" applyBorder="0" applyAlignment="0" applyProtection="0"/>
    <xf numFmtId="166" fontId="35" fillId="0" borderId="0" applyBorder="0" applyProtection="0">
      <alignmen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9" fontId="0" fillId="0" borderId="0" applyFill="0" applyBorder="0" applyProtection="0">
      <alignment horizontal="lef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7" fontId="35" fillId="0" borderId="0" applyBorder="0" applyProtection="0">
      <alignment/>
    </xf>
    <xf numFmtId="44" fontId="1" fillId="0" borderId="0" applyFill="0" applyBorder="0" applyAlignment="0" applyProtection="0"/>
    <xf numFmtId="44" fontId="0" fillId="0" borderId="0" applyFont="0" applyFill="0" applyBorder="0" applyAlignment="0" applyProtection="0"/>
    <xf numFmtId="0" fontId="24" fillId="0" borderId="0" applyNumberFormat="0" applyFill="0" applyBorder="0" applyAlignment="0" applyProtection="0"/>
    <xf numFmtId="0" fontId="25" fillId="11" borderId="0" applyBorder="0" applyProtection="0">
      <alignment/>
    </xf>
    <xf numFmtId="0" fontId="48" fillId="3" borderId="0" applyNumberFormat="0" applyBorder="0" applyAlignment="0" applyProtection="0"/>
    <xf numFmtId="0" fontId="48" fillId="3" borderId="0" applyNumberFormat="0" applyBorder="0" applyAlignment="0" applyProtection="0"/>
    <xf numFmtId="0" fontId="148" fillId="77" borderId="0" applyNumberFormat="0" applyBorder="0" applyAlignment="0" applyProtection="0"/>
    <xf numFmtId="0" fontId="48" fillId="11" borderId="0" applyBorder="0" applyProtection="0">
      <alignment/>
    </xf>
  </cellStyleXfs>
  <cellXfs count="166">
    <xf numFmtId="0" fontId="0" fillId="0" borderId="0" xfId="0" applyAlignment="1">
      <alignment/>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center" vertical="center" wrapText="1"/>
    </xf>
    <xf numFmtId="0" fontId="0" fillId="0" borderId="0" xfId="0" applyFont="1" applyAlignment="1">
      <alignment horizontal="left" vertical="center"/>
    </xf>
    <xf numFmtId="0" fontId="2"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center" vertical="center"/>
    </xf>
    <xf numFmtId="0" fontId="5" fillId="0" borderId="0" xfId="0" applyFont="1" applyAlignment="1">
      <alignment horizontal="center" vertical="center"/>
    </xf>
    <xf numFmtId="1" fontId="4" fillId="0" borderId="0" xfId="0" applyNumberFormat="1" applyFont="1" applyAlignment="1">
      <alignment horizontal="center" vertical="center"/>
    </xf>
    <xf numFmtId="0" fontId="6" fillId="0" borderId="0" xfId="0" applyFont="1" applyAlignment="1">
      <alignment horizontal="center" vertical="center"/>
    </xf>
    <xf numFmtId="1" fontId="7" fillId="0" borderId="0" xfId="0" applyNumberFormat="1" applyFont="1" applyAlignment="1">
      <alignment horizontal="center" vertical="center"/>
    </xf>
    <xf numFmtId="0" fontId="4" fillId="0" borderId="0" xfId="0" applyFont="1" applyAlignment="1">
      <alignment horizontal="left" vertical="center"/>
    </xf>
    <xf numFmtId="1" fontId="6" fillId="0" borderId="0" xfId="0" applyNumberFormat="1" applyFont="1" applyAlignment="1">
      <alignment horizontal="center" vertical="center"/>
    </xf>
    <xf numFmtId="165" fontId="0" fillId="0" borderId="0" xfId="330" applyFont="1" applyAlignment="1">
      <alignment/>
    </xf>
    <xf numFmtId="0" fontId="7" fillId="0" borderId="0" xfId="0" applyFont="1" applyAlignment="1">
      <alignment horizontal="left" vertical="center" wrapText="1"/>
    </xf>
    <xf numFmtId="0" fontId="0" fillId="0" borderId="0" xfId="0" applyFont="1" applyAlignment="1">
      <alignment wrapText="1"/>
    </xf>
    <xf numFmtId="0" fontId="0" fillId="0" borderId="0" xfId="0" applyFont="1" applyAlignment="1">
      <alignment horizontal="left" vertical="center"/>
    </xf>
    <xf numFmtId="0" fontId="4" fillId="0" borderId="0" xfId="0" applyFont="1" applyAlignment="1">
      <alignment wrapText="1"/>
    </xf>
    <xf numFmtId="0" fontId="0" fillId="0" borderId="0" xfId="0" applyFont="1" applyAlignment="1">
      <alignment wrapText="1"/>
    </xf>
    <xf numFmtId="0" fontId="8" fillId="0" borderId="0" xfId="0" applyFont="1" applyAlignment="1">
      <alignment horizontal="left" wrapText="1"/>
    </xf>
    <xf numFmtId="0" fontId="53" fillId="0" borderId="0" xfId="0" applyFont="1" applyAlignment="1">
      <alignment horizontal="left" vertical="center"/>
    </xf>
    <xf numFmtId="0" fontId="1" fillId="0" borderId="0" xfId="0" applyFont="1" applyAlignment="1">
      <alignment horizontal="left" vertical="center"/>
    </xf>
    <xf numFmtId="0" fontId="5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left"/>
    </xf>
    <xf numFmtId="0" fontId="52" fillId="0" borderId="0" xfId="0" applyFont="1" applyAlignment="1">
      <alignment horizontal="center" vertical="center" wrapText="1"/>
    </xf>
    <xf numFmtId="0" fontId="1" fillId="0" borderId="0" xfId="0" applyFont="1" applyAlignment="1">
      <alignment horizontal="left" vertical="center" wrapText="1"/>
    </xf>
    <xf numFmtId="0" fontId="55" fillId="0" borderId="0" xfId="0" applyFont="1" applyAlignment="1">
      <alignment horizontal="center" vertical="center"/>
    </xf>
    <xf numFmtId="0" fontId="54" fillId="0" borderId="0" xfId="0" applyFont="1" applyAlignment="1">
      <alignment horizontal="center" vertical="center"/>
    </xf>
    <xf numFmtId="1" fontId="55" fillId="0" borderId="0" xfId="0" applyNumberFormat="1" applyFont="1" applyAlignment="1">
      <alignment horizontal="center" vertical="center"/>
    </xf>
    <xf numFmtId="0" fontId="56" fillId="0" borderId="0" xfId="0" applyFont="1" applyAlignment="1">
      <alignment horizontal="center" vertical="center"/>
    </xf>
    <xf numFmtId="1" fontId="57" fillId="0" borderId="0" xfId="0" applyNumberFormat="1" applyFont="1" applyAlignment="1">
      <alignment horizontal="center" vertical="center"/>
    </xf>
    <xf numFmtId="0" fontId="55" fillId="0" borderId="0" xfId="0" applyFont="1" applyAlignment="1">
      <alignment horizontal="left" vertical="center"/>
    </xf>
    <xf numFmtId="1" fontId="56" fillId="0" borderId="0" xfId="0" applyNumberFormat="1" applyFont="1" applyAlignment="1">
      <alignment horizontal="center" vertical="center"/>
    </xf>
    <xf numFmtId="165" fontId="1" fillId="0" borderId="0" xfId="330" applyFont="1" applyAlignment="1">
      <alignment/>
    </xf>
    <xf numFmtId="0" fontId="57" fillId="0" borderId="0" xfId="0" applyFont="1" applyAlignment="1">
      <alignment horizontal="left" vertical="center" wrapText="1"/>
    </xf>
    <xf numFmtId="0" fontId="1" fillId="0" borderId="0" xfId="0" applyFont="1" applyAlignment="1">
      <alignment wrapText="1"/>
    </xf>
    <xf numFmtId="0" fontId="55" fillId="0" borderId="0" xfId="0" applyFont="1" applyAlignment="1">
      <alignment wrapText="1"/>
    </xf>
    <xf numFmtId="0" fontId="55" fillId="0" borderId="0" xfId="0" applyFont="1" applyAlignment="1">
      <alignment horizontal="left" wrapText="1"/>
    </xf>
    <xf numFmtId="0" fontId="59" fillId="0" borderId="0" xfId="0" applyFont="1" applyAlignment="1">
      <alignment horizontal="center" vertical="center"/>
    </xf>
    <xf numFmtId="0" fontId="59" fillId="0" borderId="0" xfId="0" applyFont="1" applyAlignment="1">
      <alignment horizontal="center"/>
    </xf>
    <xf numFmtId="0" fontId="59" fillId="0" borderId="0" xfId="0" applyFont="1" applyAlignment="1">
      <alignment horizontal="left"/>
    </xf>
    <xf numFmtId="0" fontId="6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center" vertical="center" wrapText="1"/>
    </xf>
    <xf numFmtId="0" fontId="59" fillId="0" borderId="0" xfId="0" applyFont="1" applyAlignment="1">
      <alignment/>
    </xf>
    <xf numFmtId="0" fontId="62" fillId="0" borderId="26" xfId="0" applyFont="1" applyBorder="1" applyAlignment="1">
      <alignment horizontal="center" vertical="center" wrapText="1"/>
    </xf>
    <xf numFmtId="3" fontId="66" fillId="0" borderId="26" xfId="0" applyNumberFormat="1" applyFont="1" applyBorder="1" applyAlignment="1">
      <alignment horizontal="center" vertical="center" wrapText="1"/>
    </xf>
    <xf numFmtId="168" fontId="66" fillId="0" borderId="26" xfId="0" applyNumberFormat="1" applyFont="1" applyBorder="1" applyAlignment="1">
      <alignment horizontal="center" vertical="center" wrapText="1"/>
    </xf>
    <xf numFmtId="168" fontId="66" fillId="0" borderId="27" xfId="0" applyNumberFormat="1" applyFont="1" applyBorder="1" applyAlignment="1">
      <alignment horizontal="center" vertical="center" wrapText="1"/>
    </xf>
    <xf numFmtId="168" fontId="67" fillId="0" borderId="27" xfId="0" applyNumberFormat="1" applyFont="1" applyBorder="1" applyAlignment="1">
      <alignment horizontal="center" vertical="center" wrapText="1"/>
    </xf>
    <xf numFmtId="0" fontId="70" fillId="0" borderId="0" xfId="0" applyFont="1" applyAlignment="1">
      <alignment horizontal="center" vertical="center"/>
    </xf>
    <xf numFmtId="0" fontId="70" fillId="0" borderId="0" xfId="0" applyFont="1" applyAlignment="1">
      <alignment horizontal="center"/>
    </xf>
    <xf numFmtId="0" fontId="70" fillId="0" borderId="0" xfId="0" applyFont="1" applyAlignment="1">
      <alignment horizontal="left"/>
    </xf>
    <xf numFmtId="0" fontId="71"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center" vertical="center" wrapText="1"/>
    </xf>
    <xf numFmtId="0" fontId="70" fillId="0" borderId="0" xfId="0" applyFont="1" applyAlignment="1">
      <alignment/>
    </xf>
    <xf numFmtId="0" fontId="66" fillId="0" borderId="26" xfId="0" applyFont="1" applyBorder="1" applyAlignment="1">
      <alignment horizontal="center" vertical="center" wrapText="1"/>
    </xf>
    <xf numFmtId="0" fontId="69" fillId="0" borderId="26" xfId="0" applyFont="1" applyBorder="1" applyAlignment="1">
      <alignment horizontal="center" vertical="center" wrapText="1"/>
    </xf>
    <xf numFmtId="3" fontId="75" fillId="0" borderId="26" xfId="0" applyNumberFormat="1" applyFont="1" applyBorder="1" applyAlignment="1">
      <alignment horizontal="center" vertical="center" wrapText="1"/>
    </xf>
    <xf numFmtId="168" fontId="75" fillId="0" borderId="26" xfId="0" applyNumberFormat="1" applyFont="1" applyBorder="1" applyAlignment="1">
      <alignment horizontal="center" vertical="center" wrapText="1"/>
    </xf>
    <xf numFmtId="168" fontId="75" fillId="0" borderId="27" xfId="0" applyNumberFormat="1" applyFont="1" applyBorder="1" applyAlignment="1">
      <alignment horizontal="center" vertical="center" wrapText="1"/>
    </xf>
    <xf numFmtId="168" fontId="73" fillId="0" borderId="27" xfId="0" applyNumberFormat="1" applyFont="1" applyBorder="1" applyAlignment="1">
      <alignment horizontal="center" vertical="center" wrapText="1"/>
    </xf>
    <xf numFmtId="0" fontId="75" fillId="0" borderId="27" xfId="0" applyFont="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xf>
    <xf numFmtId="0" fontId="72" fillId="78" borderId="27" xfId="0" applyFont="1" applyFill="1" applyBorder="1" applyAlignment="1">
      <alignment horizontal="center" vertical="center" wrapText="1"/>
    </xf>
    <xf numFmtId="0" fontId="72" fillId="78" borderId="26" xfId="0" applyFont="1" applyFill="1" applyBorder="1" applyAlignment="1">
      <alignment horizontal="center" vertical="center" wrapText="1"/>
    </xf>
    <xf numFmtId="0" fontId="73" fillId="78" borderId="27" xfId="0" applyFont="1" applyFill="1" applyBorder="1" applyAlignment="1">
      <alignment horizontal="center" vertical="center" wrapText="1"/>
    </xf>
    <xf numFmtId="0" fontId="77" fillId="78" borderId="27" xfId="0" applyFont="1" applyFill="1" applyBorder="1" applyAlignment="1">
      <alignment horizontal="center" vertical="center" wrapText="1"/>
    </xf>
    <xf numFmtId="0" fontId="77" fillId="78" borderId="26" xfId="0" applyFont="1" applyFill="1" applyBorder="1" applyAlignment="1">
      <alignment horizontal="center" vertical="center" wrapText="1"/>
    </xf>
    <xf numFmtId="0" fontId="78" fillId="78" borderId="27" xfId="0" applyFont="1" applyFill="1" applyBorder="1" applyAlignment="1">
      <alignment horizontal="center" vertical="center" wrapText="1"/>
    </xf>
    <xf numFmtId="0" fontId="70" fillId="0" borderId="26" xfId="0" applyFont="1" applyBorder="1" applyAlignment="1">
      <alignment horizontal="center" vertical="center" wrapText="1"/>
    </xf>
    <xf numFmtId="0" fontId="149" fillId="0" borderId="26" xfId="0" applyFont="1" applyBorder="1" applyAlignment="1">
      <alignment horizontal="center" vertical="center" wrapText="1"/>
    </xf>
    <xf numFmtId="0" fontId="0" fillId="0" borderId="0" xfId="0" applyAlignment="1">
      <alignment horizontal="left" vertical="center" wrapText="1"/>
    </xf>
    <xf numFmtId="2" fontId="66" fillId="0" borderId="27" xfId="0" applyNumberFormat="1" applyFont="1" applyBorder="1" applyAlignment="1">
      <alignment horizontal="center" vertical="center" wrapText="1"/>
    </xf>
    <xf numFmtId="0" fontId="75" fillId="0" borderId="27" xfId="486" applyFont="1" applyBorder="1" applyAlignment="1">
      <alignment horizontal="justify" vertical="center" wrapText="1"/>
      <protection/>
    </xf>
    <xf numFmtId="0" fontId="82" fillId="0" borderId="28" xfId="0" applyFont="1" applyBorder="1" applyAlignment="1">
      <alignment horizontal="left" vertical="center" wrapText="1"/>
    </xf>
    <xf numFmtId="0" fontId="75" fillId="0" borderId="28" xfId="357" applyFont="1" applyBorder="1" applyAlignment="1">
      <alignment wrapText="1"/>
      <protection/>
    </xf>
    <xf numFmtId="0" fontId="69" fillId="0" borderId="29" xfId="0" applyFont="1" applyBorder="1" applyAlignment="1">
      <alignment horizontal="left" vertical="center" wrapText="1"/>
    </xf>
    <xf numFmtId="0" fontId="69" fillId="79" borderId="29" xfId="0" applyFont="1" applyFill="1" applyBorder="1" applyAlignment="1">
      <alignment horizontal="left" vertical="center" wrapText="1"/>
    </xf>
    <xf numFmtId="0" fontId="69" fillId="0" borderId="29" xfId="0" applyFont="1" applyBorder="1" applyAlignment="1">
      <alignment horizontal="left" vertical="top" wrapText="1"/>
    </xf>
    <xf numFmtId="0" fontId="69" fillId="0" borderId="30" xfId="0" applyFont="1" applyBorder="1" applyAlignment="1">
      <alignment horizontal="left" vertical="top" wrapText="1"/>
    </xf>
    <xf numFmtId="0" fontId="69" fillId="0" borderId="27" xfId="0" applyFont="1" applyBorder="1" applyAlignment="1">
      <alignment horizontal="left" vertical="top" wrapText="1"/>
    </xf>
    <xf numFmtId="0" fontId="81" fillId="0" borderId="29" xfId="0" applyFont="1" applyBorder="1" applyAlignment="1">
      <alignment horizontal="left" vertical="top" wrapText="1"/>
    </xf>
    <xf numFmtId="0" fontId="81" fillId="0" borderId="0" xfId="0" applyFont="1" applyAlignment="1">
      <alignment horizontal="left" vertical="center" wrapText="1"/>
    </xf>
    <xf numFmtId="167" fontId="75" fillId="0" borderId="27" xfId="0" applyNumberFormat="1" applyFont="1" applyBorder="1" applyAlignment="1">
      <alignment horizontal="left" vertical="top" wrapText="1"/>
    </xf>
    <xf numFmtId="0" fontId="150" fillId="80" borderId="27" xfId="544" applyFont="1" applyFill="1" applyBorder="1" applyAlignment="1">
      <alignment horizontal="left" vertical="top" wrapText="1"/>
      <protection/>
    </xf>
    <xf numFmtId="0" fontId="58" fillId="80" borderId="27" xfId="544" applyFont="1" applyFill="1" applyBorder="1" applyAlignment="1">
      <alignment horizontal="left" vertical="top" wrapText="1"/>
      <protection/>
    </xf>
    <xf numFmtId="0" fontId="58" fillId="0" borderId="27" xfId="544" applyFont="1" applyBorder="1" applyAlignment="1">
      <alignment horizontal="left" vertical="top" wrapText="1"/>
      <protection/>
    </xf>
    <xf numFmtId="0" fontId="58" fillId="80" borderId="27" xfId="544" applyFont="1" applyFill="1" applyBorder="1" applyAlignment="1">
      <alignment horizontal="left" vertical="center" wrapText="1"/>
      <protection/>
    </xf>
    <xf numFmtId="0" fontId="150" fillId="80" borderId="27" xfId="544" applyFont="1" applyFill="1" applyBorder="1" applyAlignment="1">
      <alignment horizontal="left" vertical="center" wrapText="1"/>
      <protection/>
    </xf>
    <xf numFmtId="0" fontId="58" fillId="0" borderId="27" xfId="544" applyFont="1" applyBorder="1" applyAlignment="1">
      <alignment horizontal="left" vertical="center" wrapText="1"/>
      <protection/>
    </xf>
    <xf numFmtId="0" fontId="69" fillId="79" borderId="27" xfId="0" applyFont="1" applyFill="1" applyBorder="1" applyAlignment="1">
      <alignment horizontal="left" vertical="center" wrapText="1"/>
    </xf>
    <xf numFmtId="0" fontId="75" fillId="79" borderId="27" xfId="0" applyFont="1" applyFill="1" applyBorder="1" applyAlignment="1">
      <alignment horizontal="left" vertical="center" wrapText="1"/>
    </xf>
    <xf numFmtId="0" fontId="69" fillId="0" borderId="0" xfId="0" applyFont="1" applyAlignment="1">
      <alignment wrapText="1"/>
    </xf>
    <xf numFmtId="0" fontId="151" fillId="0" borderId="27" xfId="0" applyFont="1" applyBorder="1" applyAlignment="1">
      <alignment wrapText="1"/>
    </xf>
    <xf numFmtId="0" fontId="69" fillId="0" borderId="27" xfId="463" applyFont="1" applyBorder="1" applyAlignment="1">
      <alignment horizontal="left" vertical="center" wrapText="1"/>
      <protection/>
    </xf>
    <xf numFmtId="167" fontId="75" fillId="80" borderId="27" xfId="0" applyNumberFormat="1" applyFont="1" applyFill="1" applyBorder="1" applyAlignment="1">
      <alignment horizontal="left" vertical="top" wrapText="1"/>
    </xf>
    <xf numFmtId="0" fontId="75" fillId="80" borderId="27" xfId="0" applyFont="1" applyFill="1" applyBorder="1" applyAlignment="1">
      <alignment vertical="center" wrapText="1"/>
    </xf>
    <xf numFmtId="0" fontId="75" fillId="0" borderId="27" xfId="0" applyFont="1" applyBorder="1" applyAlignment="1">
      <alignment horizontal="left" vertical="top" wrapText="1"/>
    </xf>
    <xf numFmtId="0" fontId="152" fillId="0" borderId="27" xfId="0" applyFont="1" applyBorder="1" applyAlignment="1">
      <alignment horizontal="left" vertical="top" wrapText="1"/>
    </xf>
    <xf numFmtId="0" fontId="152" fillId="0" borderId="27" xfId="0" applyFont="1" applyBorder="1" applyAlignment="1">
      <alignment horizontal="left" vertical="center" wrapText="1"/>
    </xf>
    <xf numFmtId="0" fontId="153" fillId="0" borderId="26" xfId="0" applyFont="1" applyBorder="1" applyAlignment="1">
      <alignment horizontal="center" vertical="center" wrapText="1"/>
    </xf>
    <xf numFmtId="0" fontId="75" fillId="0" borderId="26" xfId="0" applyFont="1" applyBorder="1" applyAlignment="1">
      <alignment horizontal="center" vertical="center" wrapText="1"/>
    </xf>
    <xf numFmtId="0" fontId="72" fillId="78" borderId="27" xfId="330" applyNumberFormat="1" applyFont="1" applyFill="1" applyBorder="1" applyAlignment="1">
      <alignment horizontal="center" vertical="center" wrapText="1"/>
    </xf>
    <xf numFmtId="0" fontId="86" fillId="78" borderId="27" xfId="0" applyFont="1" applyFill="1" applyBorder="1" applyAlignment="1">
      <alignment horizontal="center" vertical="center" wrapText="1"/>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33" xfId="0" applyFont="1" applyBorder="1" applyAlignment="1">
      <alignment horizontal="left" vertical="center" wrapText="1"/>
    </xf>
    <xf numFmtId="0" fontId="154" fillId="0" borderId="27" xfId="0" applyFont="1" applyBorder="1" applyAlignment="1">
      <alignment horizontal="center" vertical="center"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69" fillId="0" borderId="0" xfId="0" applyFont="1" applyAlignment="1">
      <alignment horizontal="left" vertical="center"/>
    </xf>
    <xf numFmtId="0" fontId="70" fillId="0" borderId="0" xfId="0" applyFont="1" applyAlignment="1">
      <alignment horizontal="center"/>
    </xf>
    <xf numFmtId="0" fontId="67" fillId="0" borderId="0" xfId="0" applyFont="1" applyAlignment="1">
      <alignment horizontal="center"/>
    </xf>
    <xf numFmtId="0" fontId="155" fillId="0" borderId="0" xfId="0" applyFont="1" applyAlignment="1">
      <alignment horizontal="left" vertical="center" wrapText="1"/>
    </xf>
    <xf numFmtId="0" fontId="68" fillId="0" borderId="0" xfId="0" applyFont="1" applyAlignment="1">
      <alignment horizontal="center"/>
    </xf>
    <xf numFmtId="0" fontId="67" fillId="0" borderId="27" xfId="0" applyFont="1" applyBorder="1" applyAlignment="1">
      <alignment horizontal="right" vertical="center" wrapText="1"/>
    </xf>
    <xf numFmtId="0" fontId="65" fillId="0" borderId="27" xfId="0" applyFont="1" applyBorder="1" applyAlignment="1">
      <alignment horizontal="left" vertical="center" wrapText="1"/>
    </xf>
    <xf numFmtId="0" fontId="154" fillId="0" borderId="31" xfId="0" applyFont="1" applyBorder="1" applyAlignment="1">
      <alignment horizontal="center" vertical="center" wrapText="1"/>
    </xf>
    <xf numFmtId="0" fontId="74" fillId="0" borderId="32" xfId="0" applyFont="1" applyBorder="1" applyAlignment="1">
      <alignment horizontal="center" vertical="center" wrapText="1"/>
    </xf>
    <xf numFmtId="0" fontId="74" fillId="0" borderId="33" xfId="0" applyFont="1" applyBorder="1" applyAlignment="1">
      <alignment horizontal="center" vertical="center" wrapText="1"/>
    </xf>
    <xf numFmtId="0" fontId="76" fillId="0" borderId="0" xfId="0" applyFont="1" applyAlignment="1">
      <alignment horizontal="left" vertical="center"/>
    </xf>
    <xf numFmtId="0" fontId="0" fillId="0" borderId="0" xfId="0" applyAlignment="1">
      <alignment horizontal="center"/>
    </xf>
    <xf numFmtId="0" fontId="67" fillId="0" borderId="0" xfId="0" applyFont="1" applyAlignment="1">
      <alignment horizontal="center" vertical="center"/>
    </xf>
    <xf numFmtId="0" fontId="78" fillId="0" borderId="31" xfId="0" applyFont="1" applyBorder="1" applyAlignment="1">
      <alignment horizontal="right" vertical="center" wrapText="1"/>
    </xf>
    <xf numFmtId="0" fontId="78" fillId="0" borderId="32" xfId="0" applyFont="1" applyBorder="1" applyAlignment="1">
      <alignment horizontal="right" vertical="center" wrapText="1"/>
    </xf>
    <xf numFmtId="0" fontId="78" fillId="0" borderId="33" xfId="0" applyFont="1" applyBorder="1" applyAlignment="1">
      <alignment horizontal="right" vertical="center" wrapText="1"/>
    </xf>
    <xf numFmtId="0" fontId="79" fillId="0" borderId="31" xfId="0" applyFont="1" applyBorder="1" applyAlignment="1">
      <alignment horizontal="left" vertical="center" wrapText="1"/>
    </xf>
    <xf numFmtId="0" fontId="79" fillId="0" borderId="32" xfId="0" applyFont="1" applyBorder="1" applyAlignment="1">
      <alignment horizontal="left" vertical="center" wrapText="1"/>
    </xf>
    <xf numFmtId="0" fontId="79" fillId="0" borderId="33" xfId="0" applyFont="1" applyBorder="1" applyAlignment="1">
      <alignment horizontal="left" vertical="center" wrapText="1"/>
    </xf>
    <xf numFmtId="0" fontId="63" fillId="0" borderId="27" xfId="0" applyFont="1" applyBorder="1" applyAlignment="1">
      <alignment horizontal="left" vertical="center" wrapText="1"/>
    </xf>
    <xf numFmtId="0" fontId="61" fillId="0" borderId="27" xfId="0" applyFont="1" applyBorder="1" applyAlignment="1">
      <alignment horizontal="center" vertical="center" wrapText="1"/>
    </xf>
    <xf numFmtId="0" fontId="64" fillId="0" borderId="31" xfId="0" applyFont="1" applyBorder="1" applyAlignment="1">
      <alignment horizontal="left" vertical="center" wrapText="1"/>
    </xf>
    <xf numFmtId="0" fontId="64" fillId="0" borderId="32" xfId="0" applyFont="1" applyBorder="1" applyAlignment="1">
      <alignment horizontal="left" vertical="center" wrapText="1"/>
    </xf>
    <xf numFmtId="0" fontId="64" fillId="0" borderId="33" xfId="0" applyFont="1" applyBorder="1" applyAlignment="1">
      <alignment horizontal="left" vertical="center" wrapText="1"/>
    </xf>
    <xf numFmtId="0" fontId="58" fillId="0" borderId="0" xfId="0" applyFont="1" applyAlignment="1">
      <alignment horizontal="left" vertical="center"/>
    </xf>
    <xf numFmtId="0" fontId="74" fillId="0" borderId="27" xfId="0" applyFont="1" applyBorder="1" applyAlignment="1">
      <alignment horizontal="left" vertical="top" wrapText="1"/>
    </xf>
    <xf numFmtId="0" fontId="73" fillId="0" borderId="27" xfId="0" applyFont="1" applyBorder="1" applyAlignment="1">
      <alignment horizontal="left" vertical="top" wrapText="1"/>
    </xf>
    <xf numFmtId="0" fontId="154" fillId="0" borderId="32" xfId="0" applyFont="1" applyBorder="1" applyAlignment="1">
      <alignment horizontal="center" vertical="center" wrapText="1"/>
    </xf>
    <xf numFmtId="0" fontId="154" fillId="0" borderId="33" xfId="0" applyFont="1" applyBorder="1" applyAlignment="1">
      <alignment horizontal="center" vertical="center" wrapText="1"/>
    </xf>
    <xf numFmtId="0" fontId="156" fillId="0" borderId="27" xfId="0" applyFont="1" applyBorder="1" applyAlignment="1">
      <alignment horizontal="center" vertical="center" wrapText="1"/>
    </xf>
    <xf numFmtId="0" fontId="157" fillId="0" borderId="27" xfId="0" applyFont="1" applyBorder="1" applyAlignment="1">
      <alignment horizontal="center" vertical="center" wrapText="1"/>
    </xf>
    <xf numFmtId="0" fontId="59" fillId="0" borderId="0" xfId="0" applyFont="1" applyAlignment="1">
      <alignment horizontal="center"/>
    </xf>
    <xf numFmtId="0" fontId="158" fillId="0" borderId="0" xfId="0" applyFont="1" applyAlignment="1">
      <alignment horizontal="left" vertical="center" wrapText="1"/>
    </xf>
    <xf numFmtId="0" fontId="159" fillId="0" borderId="27" xfId="0" applyFont="1" applyBorder="1" applyAlignment="1">
      <alignment horizontal="center" vertical="center" wrapText="1"/>
    </xf>
    <xf numFmtId="0" fontId="80" fillId="0" borderId="31" xfId="0" applyFont="1" applyBorder="1" applyAlignment="1">
      <alignment horizontal="left" vertical="top" wrapText="1"/>
    </xf>
    <xf numFmtId="0" fontId="80" fillId="0" borderId="32" xfId="0" applyFont="1" applyBorder="1" applyAlignment="1">
      <alignment horizontal="left" vertical="top" wrapText="1"/>
    </xf>
    <xf numFmtId="0" fontId="80" fillId="0" borderId="33" xfId="0" applyFont="1" applyBorder="1" applyAlignment="1">
      <alignment horizontal="left" vertical="top" wrapText="1"/>
    </xf>
    <xf numFmtId="0" fontId="160" fillId="0" borderId="31" xfId="0" applyFont="1" applyBorder="1" applyAlignment="1">
      <alignment horizontal="center" vertical="center" wrapText="1"/>
    </xf>
    <xf numFmtId="0" fontId="160" fillId="0" borderId="32" xfId="0" applyFont="1" applyBorder="1" applyAlignment="1">
      <alignment horizontal="center" vertical="center" wrapText="1"/>
    </xf>
    <xf numFmtId="0" fontId="160" fillId="0" borderId="33" xfId="0" applyFont="1" applyBorder="1" applyAlignment="1">
      <alignment horizontal="center" vertical="center" wrapText="1"/>
    </xf>
    <xf numFmtId="0" fontId="161" fillId="0" borderId="0" xfId="0" applyFont="1" applyAlignment="1">
      <alignment horizontal="center" vertical="center"/>
    </xf>
    <xf numFmtId="0" fontId="154" fillId="0" borderId="27" xfId="0" applyFont="1" applyBorder="1" applyAlignment="1">
      <alignment horizontal="left" vertical="center" wrapText="1"/>
    </xf>
    <xf numFmtId="0" fontId="73" fillId="0" borderId="27" xfId="0" applyFont="1" applyBorder="1" applyAlignment="1">
      <alignment horizontal="left" vertical="center" wrapText="1"/>
    </xf>
    <xf numFmtId="0" fontId="114"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cellXfs>
  <cellStyles count="621">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10" xfId="22"/>
    <cellStyle name="20% - akcent 1 2" xfId="23"/>
    <cellStyle name="20% — akcent 1 2" xfId="24"/>
    <cellStyle name="20% - akcent 1 2 2" xfId="25"/>
    <cellStyle name="20% - akcent 1 2 3" xfId="26"/>
    <cellStyle name="20% — akcent 1 3" xfId="27"/>
    <cellStyle name="20% — akcent 1 4" xfId="28"/>
    <cellStyle name="20% — akcent 1 5" xfId="29"/>
    <cellStyle name="20% — akcent 1 6" xfId="30"/>
    <cellStyle name="20% — akcent 1 7" xfId="31"/>
    <cellStyle name="20% — akcent 1 8" xfId="32"/>
    <cellStyle name="20% — akcent 1 9" xfId="33"/>
    <cellStyle name="20% — akcent 2" xfId="34"/>
    <cellStyle name="20% — akcent 2 10" xfId="35"/>
    <cellStyle name="20% - akcent 2 2" xfId="36"/>
    <cellStyle name="20% — akcent 2 2" xfId="37"/>
    <cellStyle name="20% - akcent 2 2 2" xfId="38"/>
    <cellStyle name="20% - akcent 2 2 3" xfId="39"/>
    <cellStyle name="20% — akcent 2 3" xfId="40"/>
    <cellStyle name="20% — akcent 2 4" xfId="41"/>
    <cellStyle name="20% — akcent 2 5" xfId="42"/>
    <cellStyle name="20% — akcent 2 6" xfId="43"/>
    <cellStyle name="20% — akcent 2 7" xfId="44"/>
    <cellStyle name="20% — akcent 2 8" xfId="45"/>
    <cellStyle name="20% — akcent 2 9" xfId="46"/>
    <cellStyle name="20% — akcent 3" xfId="47"/>
    <cellStyle name="20% — akcent 3 10" xfId="48"/>
    <cellStyle name="20% - akcent 3 2" xfId="49"/>
    <cellStyle name="20% — akcent 3 2" xfId="50"/>
    <cellStyle name="20% - akcent 3 2 2" xfId="51"/>
    <cellStyle name="20% - akcent 3 2 3" xfId="52"/>
    <cellStyle name="20% — akcent 3 3" xfId="53"/>
    <cellStyle name="20% — akcent 3 4" xfId="54"/>
    <cellStyle name="20% — akcent 3 5" xfId="55"/>
    <cellStyle name="20% — akcent 3 6" xfId="56"/>
    <cellStyle name="20% — akcent 3 7" xfId="57"/>
    <cellStyle name="20% — akcent 3 8" xfId="58"/>
    <cellStyle name="20% — akcent 3 9" xfId="59"/>
    <cellStyle name="20% — akcent 4" xfId="60"/>
    <cellStyle name="20% — akcent 4 10" xfId="61"/>
    <cellStyle name="20% - akcent 4 2" xfId="62"/>
    <cellStyle name="20% — akcent 4 2" xfId="63"/>
    <cellStyle name="20% - akcent 4 2 2" xfId="64"/>
    <cellStyle name="20% - akcent 4 2 3" xfId="65"/>
    <cellStyle name="20% — akcent 4 3" xfId="66"/>
    <cellStyle name="20% — akcent 4 4" xfId="67"/>
    <cellStyle name="20% — akcent 4 5" xfId="68"/>
    <cellStyle name="20% — akcent 4 6" xfId="69"/>
    <cellStyle name="20% — akcent 4 7" xfId="70"/>
    <cellStyle name="20% — akcent 4 8" xfId="71"/>
    <cellStyle name="20% — akcent 4 9" xfId="72"/>
    <cellStyle name="20% — akcent 5" xfId="73"/>
    <cellStyle name="20% — akcent 5 10" xfId="74"/>
    <cellStyle name="20% - akcent 5 2" xfId="75"/>
    <cellStyle name="20% — akcent 5 2" xfId="76"/>
    <cellStyle name="20% - akcent 5 2 2" xfId="77"/>
    <cellStyle name="20% - akcent 5 2 3" xfId="78"/>
    <cellStyle name="20% — akcent 5 3" xfId="79"/>
    <cellStyle name="20% — akcent 5 4" xfId="80"/>
    <cellStyle name="20% — akcent 5 5" xfId="81"/>
    <cellStyle name="20% — akcent 5 6" xfId="82"/>
    <cellStyle name="20% — akcent 5 7" xfId="83"/>
    <cellStyle name="20% — akcent 5 8" xfId="84"/>
    <cellStyle name="20% — akcent 5 9" xfId="85"/>
    <cellStyle name="20% — akcent 6" xfId="86"/>
    <cellStyle name="20% — akcent 6 10" xfId="87"/>
    <cellStyle name="20% - akcent 6 2" xfId="88"/>
    <cellStyle name="20% — akcent 6 2" xfId="89"/>
    <cellStyle name="20% - akcent 6 2 2" xfId="90"/>
    <cellStyle name="20% - akcent 6 2 3" xfId="91"/>
    <cellStyle name="20% — akcent 6 3" xfId="92"/>
    <cellStyle name="20% — akcent 6 4" xfId="93"/>
    <cellStyle name="20% — akcent 6 5" xfId="94"/>
    <cellStyle name="20% — akcent 6 6" xfId="95"/>
    <cellStyle name="20% — akcent 6 7" xfId="96"/>
    <cellStyle name="20% — akcent 6 8" xfId="97"/>
    <cellStyle name="20% — akcent 6 9" xfId="98"/>
    <cellStyle name="40% - Accent1" xfId="99"/>
    <cellStyle name="40% - Accent2" xfId="100"/>
    <cellStyle name="40% - Accent3" xfId="101"/>
    <cellStyle name="40% - Accent4" xfId="102"/>
    <cellStyle name="40% - Accent5" xfId="103"/>
    <cellStyle name="40% - Accent6" xfId="104"/>
    <cellStyle name="40% — akcent 1" xfId="105"/>
    <cellStyle name="40% — akcent 1 10" xfId="106"/>
    <cellStyle name="40% - akcent 1 2" xfId="107"/>
    <cellStyle name="40% — akcent 1 2" xfId="108"/>
    <cellStyle name="40% - akcent 1 2 2" xfId="109"/>
    <cellStyle name="40% - akcent 1 2 3" xfId="110"/>
    <cellStyle name="40% — akcent 1 3" xfId="111"/>
    <cellStyle name="40% — akcent 1 4" xfId="112"/>
    <cellStyle name="40% — akcent 1 5" xfId="113"/>
    <cellStyle name="40% — akcent 1 6" xfId="114"/>
    <cellStyle name="40% — akcent 1 7" xfId="115"/>
    <cellStyle name="40% — akcent 1 8" xfId="116"/>
    <cellStyle name="40% — akcent 1 9" xfId="117"/>
    <cellStyle name="40% — akcent 2" xfId="118"/>
    <cellStyle name="40% — akcent 2 10" xfId="119"/>
    <cellStyle name="40% - akcent 2 2" xfId="120"/>
    <cellStyle name="40% — akcent 2 2" xfId="121"/>
    <cellStyle name="40% - akcent 2 2 2" xfId="122"/>
    <cellStyle name="40% - akcent 2 2 3" xfId="123"/>
    <cellStyle name="40% — akcent 2 3" xfId="124"/>
    <cellStyle name="40% — akcent 2 4" xfId="125"/>
    <cellStyle name="40% — akcent 2 5" xfId="126"/>
    <cellStyle name="40% — akcent 2 6" xfId="127"/>
    <cellStyle name="40% — akcent 2 7" xfId="128"/>
    <cellStyle name="40% — akcent 2 8" xfId="129"/>
    <cellStyle name="40% — akcent 2 9" xfId="130"/>
    <cellStyle name="40% — akcent 3" xfId="131"/>
    <cellStyle name="40% — akcent 3 10" xfId="132"/>
    <cellStyle name="40% - akcent 3 2" xfId="133"/>
    <cellStyle name="40% — akcent 3 2" xfId="134"/>
    <cellStyle name="40% - akcent 3 2 2" xfId="135"/>
    <cellStyle name="40% - akcent 3 2 3" xfId="136"/>
    <cellStyle name="40% — akcent 3 3" xfId="137"/>
    <cellStyle name="40% — akcent 3 4" xfId="138"/>
    <cellStyle name="40% — akcent 3 5" xfId="139"/>
    <cellStyle name="40% — akcent 3 6" xfId="140"/>
    <cellStyle name="40% — akcent 3 7" xfId="141"/>
    <cellStyle name="40% — akcent 3 8" xfId="142"/>
    <cellStyle name="40% — akcent 3 9" xfId="143"/>
    <cellStyle name="40% — akcent 4" xfId="144"/>
    <cellStyle name="40% — akcent 4 10" xfId="145"/>
    <cellStyle name="40% - akcent 4 2" xfId="146"/>
    <cellStyle name="40% — akcent 4 2" xfId="147"/>
    <cellStyle name="40% - akcent 4 2 2" xfId="148"/>
    <cellStyle name="40% - akcent 4 2 3" xfId="149"/>
    <cellStyle name="40% — akcent 4 3" xfId="150"/>
    <cellStyle name="40% — akcent 4 4" xfId="151"/>
    <cellStyle name="40% — akcent 4 5" xfId="152"/>
    <cellStyle name="40% — akcent 4 6" xfId="153"/>
    <cellStyle name="40% — akcent 4 7" xfId="154"/>
    <cellStyle name="40% — akcent 4 8" xfId="155"/>
    <cellStyle name="40% — akcent 4 9" xfId="156"/>
    <cellStyle name="40% — akcent 5" xfId="157"/>
    <cellStyle name="40% — akcent 5 10" xfId="158"/>
    <cellStyle name="40% - akcent 5 2" xfId="159"/>
    <cellStyle name="40% — akcent 5 2" xfId="160"/>
    <cellStyle name="40% - akcent 5 2 2" xfId="161"/>
    <cellStyle name="40% - akcent 5 2 3" xfId="162"/>
    <cellStyle name="40% — akcent 5 3" xfId="163"/>
    <cellStyle name="40% — akcent 5 4" xfId="164"/>
    <cellStyle name="40% — akcent 5 5" xfId="165"/>
    <cellStyle name="40% — akcent 5 6" xfId="166"/>
    <cellStyle name="40% — akcent 5 7" xfId="167"/>
    <cellStyle name="40% — akcent 5 8" xfId="168"/>
    <cellStyle name="40% — akcent 5 9" xfId="169"/>
    <cellStyle name="40% — akcent 6" xfId="170"/>
    <cellStyle name="40% — akcent 6 10" xfId="171"/>
    <cellStyle name="40% - akcent 6 2" xfId="172"/>
    <cellStyle name="40% — akcent 6 2" xfId="173"/>
    <cellStyle name="40% - akcent 6 2 2" xfId="174"/>
    <cellStyle name="40% - akcent 6 2 3" xfId="175"/>
    <cellStyle name="40% — akcent 6 3" xfId="176"/>
    <cellStyle name="40% — akcent 6 4" xfId="177"/>
    <cellStyle name="40% — akcent 6 5" xfId="178"/>
    <cellStyle name="40% — akcent 6 6" xfId="179"/>
    <cellStyle name="40% — akcent 6 7" xfId="180"/>
    <cellStyle name="40% — akcent 6 8" xfId="181"/>
    <cellStyle name="40% — akcent 6 9" xfId="182"/>
    <cellStyle name="60% - Accent1" xfId="183"/>
    <cellStyle name="60% - Accent2" xfId="184"/>
    <cellStyle name="60% - Accent3" xfId="185"/>
    <cellStyle name="60% - Accent4" xfId="186"/>
    <cellStyle name="60% - Accent5" xfId="187"/>
    <cellStyle name="60% - Accent6" xfId="188"/>
    <cellStyle name="60% — akcent 1" xfId="189"/>
    <cellStyle name="60% — akcent 1 10" xfId="190"/>
    <cellStyle name="60% - akcent 1 2" xfId="191"/>
    <cellStyle name="60% — akcent 1 2" xfId="192"/>
    <cellStyle name="60% - akcent 1 2 2" xfId="193"/>
    <cellStyle name="60% - akcent 1 2 3" xfId="194"/>
    <cellStyle name="60% — akcent 1 3" xfId="195"/>
    <cellStyle name="60% — akcent 1 4" xfId="196"/>
    <cellStyle name="60% — akcent 1 5" xfId="197"/>
    <cellStyle name="60% — akcent 1 6" xfId="198"/>
    <cellStyle name="60% — akcent 1 7" xfId="199"/>
    <cellStyle name="60% — akcent 1 8" xfId="200"/>
    <cellStyle name="60% — akcent 1 9" xfId="201"/>
    <cellStyle name="60% — akcent 2" xfId="202"/>
    <cellStyle name="60% — akcent 2 10" xfId="203"/>
    <cellStyle name="60% - akcent 2 2" xfId="204"/>
    <cellStyle name="60% — akcent 2 2" xfId="205"/>
    <cellStyle name="60% - akcent 2 2 2" xfId="206"/>
    <cellStyle name="60% - akcent 2 2 3" xfId="207"/>
    <cellStyle name="60% — akcent 2 3" xfId="208"/>
    <cellStyle name="60% — akcent 2 4" xfId="209"/>
    <cellStyle name="60% — akcent 2 5" xfId="210"/>
    <cellStyle name="60% — akcent 2 6" xfId="211"/>
    <cellStyle name="60% — akcent 2 7" xfId="212"/>
    <cellStyle name="60% — akcent 2 8" xfId="213"/>
    <cellStyle name="60% — akcent 2 9" xfId="214"/>
    <cellStyle name="60% — akcent 3" xfId="215"/>
    <cellStyle name="60% — akcent 3 10" xfId="216"/>
    <cellStyle name="60% - akcent 3 2" xfId="217"/>
    <cellStyle name="60% — akcent 3 2" xfId="218"/>
    <cellStyle name="60% - akcent 3 2 2" xfId="219"/>
    <cellStyle name="60% - akcent 3 2 3" xfId="220"/>
    <cellStyle name="60% — akcent 3 3" xfId="221"/>
    <cellStyle name="60% — akcent 3 4" xfId="222"/>
    <cellStyle name="60% — akcent 3 5" xfId="223"/>
    <cellStyle name="60% — akcent 3 6" xfId="224"/>
    <cellStyle name="60% — akcent 3 7" xfId="225"/>
    <cellStyle name="60% — akcent 3 8" xfId="226"/>
    <cellStyle name="60% — akcent 3 9" xfId="227"/>
    <cellStyle name="60% — akcent 4" xfId="228"/>
    <cellStyle name="60% — akcent 4 10" xfId="229"/>
    <cellStyle name="60% - akcent 4 2" xfId="230"/>
    <cellStyle name="60% — akcent 4 2" xfId="231"/>
    <cellStyle name="60% - akcent 4 2 2" xfId="232"/>
    <cellStyle name="60% - akcent 4 2 3" xfId="233"/>
    <cellStyle name="60% — akcent 4 3" xfId="234"/>
    <cellStyle name="60% — akcent 4 4" xfId="235"/>
    <cellStyle name="60% — akcent 4 5" xfId="236"/>
    <cellStyle name="60% — akcent 4 6" xfId="237"/>
    <cellStyle name="60% — akcent 4 7" xfId="238"/>
    <cellStyle name="60% — akcent 4 8" xfId="239"/>
    <cellStyle name="60% — akcent 4 9" xfId="240"/>
    <cellStyle name="60% — akcent 5" xfId="241"/>
    <cellStyle name="60% — akcent 5 10" xfId="242"/>
    <cellStyle name="60% - akcent 5 2" xfId="243"/>
    <cellStyle name="60% — akcent 5 2" xfId="244"/>
    <cellStyle name="60% - akcent 5 2 2" xfId="245"/>
    <cellStyle name="60% - akcent 5 2 3" xfId="246"/>
    <cellStyle name="60% — akcent 5 3" xfId="247"/>
    <cellStyle name="60% — akcent 5 4" xfId="248"/>
    <cellStyle name="60% — akcent 5 5" xfId="249"/>
    <cellStyle name="60% — akcent 5 6" xfId="250"/>
    <cellStyle name="60% — akcent 5 7" xfId="251"/>
    <cellStyle name="60% — akcent 5 8" xfId="252"/>
    <cellStyle name="60% — akcent 5 9" xfId="253"/>
    <cellStyle name="60% — akcent 6" xfId="254"/>
    <cellStyle name="60% — akcent 6 10" xfId="255"/>
    <cellStyle name="60% - akcent 6 2" xfId="256"/>
    <cellStyle name="60% — akcent 6 2" xfId="257"/>
    <cellStyle name="60% - akcent 6 2 2" xfId="258"/>
    <cellStyle name="60% - akcent 6 2 3" xfId="259"/>
    <cellStyle name="60% — akcent 6 3" xfId="260"/>
    <cellStyle name="60% — akcent 6 4" xfId="261"/>
    <cellStyle name="60% — akcent 6 5" xfId="262"/>
    <cellStyle name="60% — akcent 6 6" xfId="263"/>
    <cellStyle name="60% — akcent 6 7" xfId="264"/>
    <cellStyle name="60% — akcent 6 8" xfId="265"/>
    <cellStyle name="60% — akcent 6 9" xfId="266"/>
    <cellStyle name="Accent1" xfId="267"/>
    <cellStyle name="Accent2" xfId="268"/>
    <cellStyle name="Accent3" xfId="269"/>
    <cellStyle name="Accent4" xfId="270"/>
    <cellStyle name="Accent5" xfId="271"/>
    <cellStyle name="Accent6" xfId="272"/>
    <cellStyle name="Akcent 1" xfId="273"/>
    <cellStyle name="Akcent 1 2" xfId="274"/>
    <cellStyle name="Akcent 1 2 2" xfId="275"/>
    <cellStyle name="Akcent 1 2 3" xfId="276"/>
    <cellStyle name="Akcent 1 3" xfId="277"/>
    <cellStyle name="Akcent 1 4" xfId="278"/>
    <cellStyle name="Akcent 2" xfId="279"/>
    <cellStyle name="Akcent 2 2" xfId="280"/>
    <cellStyle name="Akcent 2 2 2" xfId="281"/>
    <cellStyle name="Akcent 2 2 3" xfId="282"/>
    <cellStyle name="Akcent 2 3" xfId="283"/>
    <cellStyle name="Akcent 2 4" xfId="284"/>
    <cellStyle name="Akcent 3" xfId="285"/>
    <cellStyle name="Akcent 3 2" xfId="286"/>
    <cellStyle name="Akcent 3 2 2" xfId="287"/>
    <cellStyle name="Akcent 3 2 3" xfId="288"/>
    <cellStyle name="Akcent 3 3" xfId="289"/>
    <cellStyle name="Akcent 3 4" xfId="290"/>
    <cellStyle name="Akcent 4" xfId="291"/>
    <cellStyle name="Akcent 4 2" xfId="292"/>
    <cellStyle name="Akcent 4 2 2" xfId="293"/>
    <cellStyle name="Akcent 4 2 3" xfId="294"/>
    <cellStyle name="Akcent 4 3" xfId="295"/>
    <cellStyle name="Akcent 4 4" xfId="296"/>
    <cellStyle name="Akcent 5" xfId="297"/>
    <cellStyle name="Akcent 5 2" xfId="298"/>
    <cellStyle name="Akcent 5 2 2" xfId="299"/>
    <cellStyle name="Akcent 5 2 3" xfId="300"/>
    <cellStyle name="Akcent 5 3" xfId="301"/>
    <cellStyle name="Akcent 5 4" xfId="302"/>
    <cellStyle name="Akcent 6" xfId="303"/>
    <cellStyle name="Akcent 6 2" xfId="304"/>
    <cellStyle name="Akcent 6 2 2" xfId="305"/>
    <cellStyle name="Akcent 6 2 3" xfId="306"/>
    <cellStyle name="Akcent 6 3" xfId="307"/>
    <cellStyle name="Akcent 6 4" xfId="308"/>
    <cellStyle name="Bad" xfId="309"/>
    <cellStyle name="Calculation" xfId="310"/>
    <cellStyle name="Check Cell" xfId="311"/>
    <cellStyle name="Comma" xfId="312"/>
    <cellStyle name="Dane wejściowe" xfId="313"/>
    <cellStyle name="Dane wejściowe 2" xfId="314"/>
    <cellStyle name="Dane wejściowe 2 2" xfId="315"/>
    <cellStyle name="Dane wejściowe 2 3" xfId="316"/>
    <cellStyle name="Dane wejściowe 3" xfId="317"/>
    <cellStyle name="Dane wejściowe 4" xfId="318"/>
    <cellStyle name="Dane wyjściowe" xfId="319"/>
    <cellStyle name="Dane wyjściowe 2" xfId="320"/>
    <cellStyle name="Dane wyjściowe 2 2" xfId="321"/>
    <cellStyle name="Dane wyjściowe 2 3" xfId="322"/>
    <cellStyle name="Dane wyjściowe 3" xfId="323"/>
    <cellStyle name="Dane wyjściowe 4" xfId="324"/>
    <cellStyle name="Dobre 2" xfId="325"/>
    <cellStyle name="Dobre 2 2" xfId="326"/>
    <cellStyle name="Dobre 2 3" xfId="327"/>
    <cellStyle name="Dobry" xfId="328"/>
    <cellStyle name="Dobry 2" xfId="329"/>
    <cellStyle name="Comma" xfId="330"/>
    <cellStyle name="Comma [0]" xfId="331"/>
    <cellStyle name="Dziesiętny 2" xfId="332"/>
    <cellStyle name="Dziesiętny 2 2" xfId="333"/>
    <cellStyle name="Dziesiętny 2 3" xfId="334"/>
    <cellStyle name="Dziesiętny 2 4" xfId="335"/>
    <cellStyle name="Dziesiętny 2 5" xfId="336"/>
    <cellStyle name="Dziesiętny 3" xfId="337"/>
    <cellStyle name="Dziesiętny 3 2" xfId="338"/>
    <cellStyle name="Dziesiętny 4" xfId="339"/>
    <cellStyle name="Dziesiętny 5" xfId="340"/>
    <cellStyle name="Excel Built-in Comma" xfId="341"/>
    <cellStyle name="Excel Built-in Currency" xfId="342"/>
    <cellStyle name="Excel Built-in Currency 2" xfId="343"/>
    <cellStyle name="Excel Built-in Normal" xfId="344"/>
    <cellStyle name="Excel Built-in Normal 1" xfId="345"/>
    <cellStyle name="Excel Built-in Normal 1 2" xfId="346"/>
    <cellStyle name="Excel Built-in Normal 1 3" xfId="347"/>
    <cellStyle name="Excel Built-in Normal 2" xfId="348"/>
    <cellStyle name="Excel Built-in Normal 2 2" xfId="349"/>
    <cellStyle name="Excel Built-in Normal 2 3" xfId="350"/>
    <cellStyle name="Excel Built-in Normal 3" xfId="351"/>
    <cellStyle name="Excel Built-in Normal 3 2" xfId="352"/>
    <cellStyle name="Excel Built-in Normal 4" xfId="353"/>
    <cellStyle name="Excel Built-in Normal 4 2" xfId="354"/>
    <cellStyle name="Excel Built-in Percent" xfId="355"/>
    <cellStyle name="Excel_BuiltIn_Comma" xfId="356"/>
    <cellStyle name="Excel_BuiltIn_Tekst objaśnienia" xfId="357"/>
    <cellStyle name="Explanatory Text" xfId="358"/>
    <cellStyle name="Good" xfId="359"/>
    <cellStyle name="Heading" xfId="360"/>
    <cellStyle name="Heading (user)" xfId="361"/>
    <cellStyle name="Heading 1" xfId="362"/>
    <cellStyle name="Heading 2" xfId="363"/>
    <cellStyle name="Heading 2 2" xfId="364"/>
    <cellStyle name="Heading 3" xfId="365"/>
    <cellStyle name="Heading 3 2" xfId="366"/>
    <cellStyle name="Heading 4" xfId="367"/>
    <cellStyle name="Heading 5" xfId="368"/>
    <cellStyle name="Heading 6" xfId="369"/>
    <cellStyle name="Heading1" xfId="370"/>
    <cellStyle name="Heading1 (user)" xfId="371"/>
    <cellStyle name="Heading1 2" xfId="372"/>
    <cellStyle name="Heading1 2 2" xfId="373"/>
    <cellStyle name="Heading1 3" xfId="374"/>
    <cellStyle name="Heading1 3 2" xfId="375"/>
    <cellStyle name="Hyperlink" xfId="376"/>
    <cellStyle name="Input" xfId="377"/>
    <cellStyle name="Komórka połączona" xfId="378"/>
    <cellStyle name="Komórka połączona 2" xfId="379"/>
    <cellStyle name="Komórka połączona 2 2" xfId="380"/>
    <cellStyle name="Komórka połączona 2 3" xfId="381"/>
    <cellStyle name="Komórka połączona 3" xfId="382"/>
    <cellStyle name="Komórka połączona 4" xfId="383"/>
    <cellStyle name="Komórka zaznaczona" xfId="384"/>
    <cellStyle name="Komórka zaznaczona 2" xfId="385"/>
    <cellStyle name="Komórka zaznaczona 2 2" xfId="386"/>
    <cellStyle name="Komórka zaznaczona 2 3" xfId="387"/>
    <cellStyle name="Komórka zaznaczona 3" xfId="388"/>
    <cellStyle name="Komórka zaznaczona 4" xfId="389"/>
    <cellStyle name="Linked Cell" xfId="390"/>
    <cellStyle name="Nagłówek 1" xfId="391"/>
    <cellStyle name="Nagłówek 1 2" xfId="392"/>
    <cellStyle name="Nagłówek 1 2 2" xfId="393"/>
    <cellStyle name="Nagłówek 1 2 3" xfId="394"/>
    <cellStyle name="Nagłówek 1 3" xfId="395"/>
    <cellStyle name="Nagłówek 1 4" xfId="396"/>
    <cellStyle name="Nagłówek 2" xfId="397"/>
    <cellStyle name="Nagłówek 2 2" xfId="398"/>
    <cellStyle name="Nagłówek 2 2 2" xfId="399"/>
    <cellStyle name="Nagłówek 2 2 3" xfId="400"/>
    <cellStyle name="Nagłówek 2 3" xfId="401"/>
    <cellStyle name="Nagłówek 2 4" xfId="402"/>
    <cellStyle name="Nagłówek 3" xfId="403"/>
    <cellStyle name="Nagłówek 3 2" xfId="404"/>
    <cellStyle name="Nagłówek 3 2 2" xfId="405"/>
    <cellStyle name="Nagłówek 3 2 3" xfId="406"/>
    <cellStyle name="Nagłówek 3 3" xfId="407"/>
    <cellStyle name="Nagłówek 3 4" xfId="408"/>
    <cellStyle name="Nagłówek 4" xfId="409"/>
    <cellStyle name="Nagłówek 4 2" xfId="410"/>
    <cellStyle name="Nagłówek 4 2 2" xfId="411"/>
    <cellStyle name="Nagłówek 4 2 3" xfId="412"/>
    <cellStyle name="Nagłówek 4 3" xfId="413"/>
    <cellStyle name="Nagłówek 4 4" xfId="414"/>
    <cellStyle name="Neutral" xfId="415"/>
    <cellStyle name="Neutralne 2" xfId="416"/>
    <cellStyle name="Neutralne 2 2" xfId="417"/>
    <cellStyle name="Neutralne 2 3" xfId="418"/>
    <cellStyle name="Neutralny" xfId="419"/>
    <cellStyle name="Neutralny 2" xfId="420"/>
    <cellStyle name="Normal 10" xfId="421"/>
    <cellStyle name="Normal 2" xfId="422"/>
    <cellStyle name="Normal 2 2" xfId="423"/>
    <cellStyle name="Normal 2 2 2" xfId="424"/>
    <cellStyle name="Normal 2 2 3" xfId="425"/>
    <cellStyle name="Normal 2 3" xfId="426"/>
    <cellStyle name="Normal 2 4" xfId="427"/>
    <cellStyle name="Normal 2 5" xfId="428"/>
    <cellStyle name="Normal 2 6" xfId="429"/>
    <cellStyle name="Normal 2_Iwonka przetagr sierpień" xfId="430"/>
    <cellStyle name="Normal 3" xfId="431"/>
    <cellStyle name="Normal 4" xfId="432"/>
    <cellStyle name="Normal 5" xfId="433"/>
    <cellStyle name="Normal 7" xfId="434"/>
    <cellStyle name="Normal 8" xfId="435"/>
    <cellStyle name="Normal_Sheet1" xfId="436"/>
    <cellStyle name="Normalny 10" xfId="437"/>
    <cellStyle name="Normalny 10 2" xfId="438"/>
    <cellStyle name="Normalny 10 2 2" xfId="439"/>
    <cellStyle name="Normalny 10 2 3" xfId="440"/>
    <cellStyle name="Normalny 10 2 4" xfId="441"/>
    <cellStyle name="Normalny 10 2 5" xfId="442"/>
    <cellStyle name="Normalny 10 3" xfId="443"/>
    <cellStyle name="Normalny 10 3 2" xfId="444"/>
    <cellStyle name="Normalny 10 4" xfId="445"/>
    <cellStyle name="Normalny 10 5" xfId="446"/>
    <cellStyle name="Normalny 11" xfId="447"/>
    <cellStyle name="Normalny 11 2" xfId="448"/>
    <cellStyle name="Normalny 12" xfId="449"/>
    <cellStyle name="Normalny 12 2" xfId="450"/>
    <cellStyle name="Normalny 13" xfId="451"/>
    <cellStyle name="Normalny 13 2" xfId="452"/>
    <cellStyle name="Normalny 14" xfId="453"/>
    <cellStyle name="Normalny 14 2" xfId="454"/>
    <cellStyle name="Normalny 15" xfId="455"/>
    <cellStyle name="Normalny 15 2" xfId="456"/>
    <cellStyle name="Normalny 16" xfId="457"/>
    <cellStyle name="Normalny 16 2" xfId="458"/>
    <cellStyle name="Normalny 17" xfId="459"/>
    <cellStyle name="Normalny 17 2" xfId="460"/>
    <cellStyle name="Normalny 18" xfId="461"/>
    <cellStyle name="Normalny 18 2" xfId="462"/>
    <cellStyle name="Normalny 19" xfId="463"/>
    <cellStyle name="Normalny 2" xfId="464"/>
    <cellStyle name="Normalny 2 2" xfId="465"/>
    <cellStyle name="Normalny 2 2 2" xfId="466"/>
    <cellStyle name="Normalny 2 2 3" xfId="467"/>
    <cellStyle name="Normalny 2 3" xfId="468"/>
    <cellStyle name="Normalny 2 3 2" xfId="469"/>
    <cellStyle name="Normalny 2 3 3" xfId="470"/>
    <cellStyle name="Normalny 2 4" xfId="471"/>
    <cellStyle name="Normalny 2 4 2" xfId="472"/>
    <cellStyle name="Normalny 2 5" xfId="473"/>
    <cellStyle name="Normalny 2 6" xfId="474"/>
    <cellStyle name="Normalny 2_ASCLEPIOS_ zał nr 1 Formularz cenowy" xfId="475"/>
    <cellStyle name="Normalny 20" xfId="476"/>
    <cellStyle name="Normalny 21" xfId="477"/>
    <cellStyle name="Normalny 22" xfId="478"/>
    <cellStyle name="Normalny 23" xfId="479"/>
    <cellStyle name="Normalny 24" xfId="480"/>
    <cellStyle name="Normalny 25" xfId="481"/>
    <cellStyle name="Normalny 26" xfId="482"/>
    <cellStyle name="Normalny 27" xfId="483"/>
    <cellStyle name="Normalny 28" xfId="484"/>
    <cellStyle name="Normalny 29" xfId="485"/>
    <cellStyle name="Normalny 3" xfId="486"/>
    <cellStyle name="Normalny 3 2" xfId="487"/>
    <cellStyle name="Normalny 3 2 2" xfId="488"/>
    <cellStyle name="Normalny 3 2 3" xfId="489"/>
    <cellStyle name="Normalny 3 3" xfId="490"/>
    <cellStyle name="Normalny 3 3 2" xfId="491"/>
    <cellStyle name="Normalny 3 4" xfId="492"/>
    <cellStyle name="Normalny 3 4 2" xfId="493"/>
    <cellStyle name="Normalny 3 5" xfId="494"/>
    <cellStyle name="Normalny 3 6" xfId="495"/>
    <cellStyle name="Normalny 3 7" xfId="496"/>
    <cellStyle name="Normalny 3 8" xfId="497"/>
    <cellStyle name="Normalny 30" xfId="498"/>
    <cellStyle name="Normalny 31" xfId="499"/>
    <cellStyle name="Normalny 32" xfId="500"/>
    <cellStyle name="Normalny 33" xfId="501"/>
    <cellStyle name="Normalny 34" xfId="502"/>
    <cellStyle name="Normalny 35" xfId="503"/>
    <cellStyle name="Normalny 36" xfId="504"/>
    <cellStyle name="Normalny 37" xfId="505"/>
    <cellStyle name="Normalny 38" xfId="506"/>
    <cellStyle name="Normalny 39" xfId="507"/>
    <cellStyle name="Normalny 4" xfId="508"/>
    <cellStyle name="Normalny 4 2" xfId="509"/>
    <cellStyle name="Normalny 4 3" xfId="510"/>
    <cellStyle name="Normalny 4 4" xfId="511"/>
    <cellStyle name="Normalny 4 5" xfId="512"/>
    <cellStyle name="Normalny 4 6" xfId="513"/>
    <cellStyle name="Normalny 40" xfId="514"/>
    <cellStyle name="Normalny 41" xfId="515"/>
    <cellStyle name="Normalny 42" xfId="516"/>
    <cellStyle name="Normalny 43" xfId="517"/>
    <cellStyle name="Normalny 44" xfId="518"/>
    <cellStyle name="Normalny 45" xfId="519"/>
    <cellStyle name="Normalny 46" xfId="520"/>
    <cellStyle name="Normalny 47" xfId="521"/>
    <cellStyle name="Normalny 48" xfId="522"/>
    <cellStyle name="Normalny 49" xfId="523"/>
    <cellStyle name="Normalny 5" xfId="524"/>
    <cellStyle name="Normalny 5 1" xfId="525"/>
    <cellStyle name="Normalny 5 2" xfId="526"/>
    <cellStyle name="Normalny 5 2 2" xfId="527"/>
    <cellStyle name="Normalny 5 3" xfId="528"/>
    <cellStyle name="Normalny 50" xfId="529"/>
    <cellStyle name="Normalny 51" xfId="530"/>
    <cellStyle name="Normalny 52" xfId="531"/>
    <cellStyle name="Normalny 53" xfId="532"/>
    <cellStyle name="Normalny 54" xfId="533"/>
    <cellStyle name="Normalny 55" xfId="534"/>
    <cellStyle name="Normalny 56" xfId="535"/>
    <cellStyle name="Normalny 57" xfId="536"/>
    <cellStyle name="Normalny 58" xfId="537"/>
    <cellStyle name="Normalny 6" xfId="538"/>
    <cellStyle name="Normalny 6 2" xfId="539"/>
    <cellStyle name="Normalny 6 2 2" xfId="540"/>
    <cellStyle name="Normalny 6 3" xfId="541"/>
    <cellStyle name="Normalny 6 4" xfId="542"/>
    <cellStyle name="Normalny 7" xfId="543"/>
    <cellStyle name="Normalny 7 2" xfId="544"/>
    <cellStyle name="Normalny 7 3" xfId="545"/>
    <cellStyle name="Normalny 8" xfId="546"/>
    <cellStyle name="Normalny 8 2" xfId="547"/>
    <cellStyle name="Normalny 9" xfId="548"/>
    <cellStyle name="Normalny 9 2" xfId="549"/>
    <cellStyle name="Note" xfId="550"/>
    <cellStyle name="Obliczenia" xfId="551"/>
    <cellStyle name="Obliczenia 2" xfId="552"/>
    <cellStyle name="Obliczenia 2 2" xfId="553"/>
    <cellStyle name="Obliczenia 2 3" xfId="554"/>
    <cellStyle name="Obliczenia 3" xfId="555"/>
    <cellStyle name="Obliczenia 4" xfId="556"/>
    <cellStyle name="Followed Hyperlink" xfId="557"/>
    <cellStyle name="Output" xfId="558"/>
    <cellStyle name="Percent" xfId="559"/>
    <cellStyle name="Procentowy 2" xfId="560"/>
    <cellStyle name="Procentowy 2 2" xfId="561"/>
    <cellStyle name="Procentowy 3" xfId="562"/>
    <cellStyle name="Procentowy 3 2" xfId="563"/>
    <cellStyle name="Result" xfId="564"/>
    <cellStyle name="Result (user)" xfId="565"/>
    <cellStyle name="Result 2" xfId="566"/>
    <cellStyle name="Result 2 2" xfId="567"/>
    <cellStyle name="Result 3" xfId="568"/>
    <cellStyle name="Result 3 2" xfId="569"/>
    <cellStyle name="Result2" xfId="570"/>
    <cellStyle name="Result2 (user)" xfId="571"/>
    <cellStyle name="Result2 2" xfId="572"/>
    <cellStyle name="Result2 2 2" xfId="573"/>
    <cellStyle name="Result2 3" xfId="574"/>
    <cellStyle name="Result2 3 2" xfId="575"/>
    <cellStyle name="SAPBEXstdItem" xfId="576"/>
    <cellStyle name="SAPBEXstdItem 2" xfId="577"/>
    <cellStyle name="SAPBEXstdItem 2 2" xfId="578"/>
    <cellStyle name="SAPBEXstdItem 2 3" xfId="579"/>
    <cellStyle name="SAPBEXstdItem 3" xfId="580"/>
    <cellStyle name="SAPBEXstdItem 4" xfId="581"/>
    <cellStyle name="Suma" xfId="582"/>
    <cellStyle name="Suma 2" xfId="583"/>
    <cellStyle name="Suma 2 2" xfId="584"/>
    <cellStyle name="Suma 2 3" xfId="585"/>
    <cellStyle name="Suma 3" xfId="586"/>
    <cellStyle name="Suma 4" xfId="587"/>
    <cellStyle name="TableStyleLight1" xfId="588"/>
    <cellStyle name="Tekst objaśnienia" xfId="589"/>
    <cellStyle name="Tekst objaśnienia 2" xfId="590"/>
    <cellStyle name="Tekst objaśnienia 2 2" xfId="591"/>
    <cellStyle name="Tekst objaśnienia 2 3" xfId="592"/>
    <cellStyle name="Tekst objaśnienia 3" xfId="593"/>
    <cellStyle name="Tekst objaśnienia 4" xfId="594"/>
    <cellStyle name="Tekst ostrzeżenia" xfId="595"/>
    <cellStyle name="Tekst ostrzeżenia 2" xfId="596"/>
    <cellStyle name="Tekst ostrzeżenia 2 2" xfId="597"/>
    <cellStyle name="Tekst ostrzeżenia 2 3" xfId="598"/>
    <cellStyle name="Tekst ostrzeżenia 3" xfId="599"/>
    <cellStyle name="Tekst ostrzeżenia 4" xfId="600"/>
    <cellStyle name="Title" xfId="601"/>
    <cellStyle name="Total" xfId="602"/>
    <cellStyle name="Tytuł" xfId="603"/>
    <cellStyle name="Tytuł 2" xfId="604"/>
    <cellStyle name="Tytuł 2 2" xfId="605"/>
    <cellStyle name="Tytuł 2 3" xfId="606"/>
    <cellStyle name="Tytuł 3" xfId="607"/>
    <cellStyle name="Tytuł 4" xfId="608"/>
    <cellStyle name="Uwaga" xfId="609"/>
    <cellStyle name="Uwaga 2" xfId="610"/>
    <cellStyle name="Uwaga 2 2" xfId="611"/>
    <cellStyle name="Uwaga 2 3" xfId="612"/>
    <cellStyle name="Uwaga 3" xfId="613"/>
    <cellStyle name="Uwaga 4" xfId="614"/>
    <cellStyle name="Währung" xfId="615"/>
    <cellStyle name="Currency" xfId="616"/>
    <cellStyle name="Currency [0]" xfId="617"/>
    <cellStyle name="Walutowy 2" xfId="618"/>
    <cellStyle name="Walutowy 2 2" xfId="619"/>
    <cellStyle name="Walutowy 2 2 2" xfId="620"/>
    <cellStyle name="Walutowy 2 2 3" xfId="621"/>
    <cellStyle name="Walutowy 2 3" xfId="622"/>
    <cellStyle name="Walutowy 3" xfId="623"/>
    <cellStyle name="Walutowy 3 2" xfId="624"/>
    <cellStyle name="Walutowy 3 3" xfId="625"/>
    <cellStyle name="Walutowy 4" xfId="626"/>
    <cellStyle name="Walutowy 4 2" xfId="627"/>
    <cellStyle name="Walutowy 5" xfId="628"/>
    <cellStyle name="Warning Text" xfId="629"/>
    <cellStyle name="Złe 2" xfId="630"/>
    <cellStyle name="Złe 2 2" xfId="631"/>
    <cellStyle name="Złe 2 3" xfId="632"/>
    <cellStyle name="Zły" xfId="633"/>
    <cellStyle name="Zły 2" xfId="6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A14" sqref="A14:J14"/>
    </sheetView>
  </sheetViews>
  <sheetFormatPr defaultColWidth="9.00390625" defaultRowHeight="12.75"/>
  <cols>
    <col min="1" max="1" width="4.25390625" style="26" customWidth="1"/>
    <col min="2" max="2" width="14.875" style="26" customWidth="1"/>
    <col min="3" max="3" width="65.62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9.375" style="24" customWidth="1"/>
    <col min="10" max="10" width="32.75390625" style="24" customWidth="1"/>
    <col min="11" max="16384" width="9.125" style="24" customWidth="1"/>
  </cols>
  <sheetData>
    <row r="1" spans="1:10" s="28" customFormat="1" ht="15">
      <c r="A1" s="120" t="s">
        <v>136</v>
      </c>
      <c r="B1" s="120"/>
      <c r="C1" s="55" t="s">
        <v>4</v>
      </c>
      <c r="D1" s="55"/>
      <c r="E1" s="55"/>
      <c r="F1" s="121" t="s">
        <v>9</v>
      </c>
      <c r="G1" s="121"/>
      <c r="H1" s="57"/>
      <c r="I1" s="57"/>
      <c r="J1" s="57"/>
    </row>
    <row r="2" spans="1:10" s="23" customFormat="1" ht="30" customHeight="1">
      <c r="A2" s="122" t="s">
        <v>1</v>
      </c>
      <c r="B2" s="122"/>
      <c r="C2" s="122"/>
      <c r="D2" s="122"/>
      <c r="E2" s="122"/>
      <c r="F2" s="122"/>
      <c r="G2" s="122"/>
      <c r="H2" s="58"/>
      <c r="I2" s="58"/>
      <c r="J2" s="59" t="s">
        <v>10</v>
      </c>
    </row>
    <row r="3" spans="1:10" s="25" customFormat="1" ht="13.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170</v>
      </c>
      <c r="B5" s="124"/>
      <c r="C5" s="124"/>
      <c r="D5" s="124"/>
      <c r="E5" s="124"/>
      <c r="F5" s="124"/>
      <c r="G5" s="124"/>
      <c r="H5" s="124"/>
      <c r="I5" s="124"/>
      <c r="J5" s="124"/>
    </row>
    <row r="6" spans="1:10" ht="11.25" customHeight="1">
      <c r="A6" s="124"/>
      <c r="B6" s="124"/>
      <c r="C6" s="124"/>
      <c r="D6" s="124"/>
      <c r="E6" s="124"/>
      <c r="F6" s="124"/>
      <c r="G6" s="124"/>
      <c r="H6" s="124"/>
      <c r="I6" s="124"/>
      <c r="J6" s="124"/>
    </row>
    <row r="7" spans="1:10" s="29" customFormat="1" ht="183.75" customHeight="1">
      <c r="A7" s="72" t="s">
        <v>2</v>
      </c>
      <c r="B7" s="72" t="s">
        <v>157</v>
      </c>
      <c r="C7" s="72" t="s">
        <v>0</v>
      </c>
      <c r="D7" s="73" t="s">
        <v>5</v>
      </c>
      <c r="E7" s="73" t="s">
        <v>6</v>
      </c>
      <c r="F7" s="73" t="s">
        <v>7</v>
      </c>
      <c r="G7" s="72" t="s">
        <v>137</v>
      </c>
      <c r="H7" s="74" t="s">
        <v>138</v>
      </c>
      <c r="I7" s="112" t="s">
        <v>152</v>
      </c>
      <c r="J7" s="112" t="s">
        <v>153</v>
      </c>
    </row>
    <row r="8" spans="1:10" s="29" customFormat="1" ht="13.5" customHeight="1">
      <c r="A8" s="73">
        <v>1</v>
      </c>
      <c r="B8" s="72">
        <v>3</v>
      </c>
      <c r="C8" s="72">
        <v>4</v>
      </c>
      <c r="D8" s="73">
        <v>5</v>
      </c>
      <c r="E8" s="73">
        <v>6</v>
      </c>
      <c r="F8" s="73">
        <v>7</v>
      </c>
      <c r="G8" s="111">
        <v>8</v>
      </c>
      <c r="H8" s="111">
        <v>9</v>
      </c>
      <c r="I8" s="111">
        <v>10</v>
      </c>
      <c r="J8" s="111">
        <v>11</v>
      </c>
    </row>
    <row r="9" spans="1:10" s="29" customFormat="1" ht="67.5" customHeight="1">
      <c r="A9" s="62">
        <v>1</v>
      </c>
      <c r="B9" s="63"/>
      <c r="C9" s="82" t="s">
        <v>57</v>
      </c>
      <c r="D9" s="64">
        <v>100</v>
      </c>
      <c r="E9" s="64" t="s">
        <v>8</v>
      </c>
      <c r="F9" s="65"/>
      <c r="G9" s="65"/>
      <c r="H9" s="66"/>
      <c r="I9" s="66" t="s">
        <v>171</v>
      </c>
      <c r="J9" s="66" t="s">
        <v>172</v>
      </c>
    </row>
    <row r="10" spans="1:10" s="29" customFormat="1" ht="47.25">
      <c r="A10" s="62">
        <v>2</v>
      </c>
      <c r="B10" s="63"/>
      <c r="C10" s="82" t="s">
        <v>58</v>
      </c>
      <c r="D10" s="64">
        <v>144</v>
      </c>
      <c r="E10" s="64" t="s">
        <v>8</v>
      </c>
      <c r="F10" s="65"/>
      <c r="G10" s="65"/>
      <c r="H10" s="66"/>
      <c r="I10" s="66" t="s">
        <v>171</v>
      </c>
      <c r="J10" s="66" t="s">
        <v>172</v>
      </c>
    </row>
    <row r="11" spans="1:10" s="30" customFormat="1" ht="21" customHeight="1">
      <c r="A11" s="125" t="s">
        <v>3</v>
      </c>
      <c r="B11" s="125"/>
      <c r="C11" s="125"/>
      <c r="D11" s="125"/>
      <c r="E11" s="125"/>
      <c r="F11" s="125"/>
      <c r="G11" s="125"/>
      <c r="H11" s="67">
        <f>SUM(H9:H10)</f>
        <v>0</v>
      </c>
      <c r="I11" s="67"/>
      <c r="J11" s="67"/>
    </row>
    <row r="12" spans="1:10" s="30" customFormat="1" ht="24.75" customHeight="1">
      <c r="A12" s="126"/>
      <c r="B12" s="126"/>
      <c r="C12" s="126"/>
      <c r="D12" s="126"/>
      <c r="E12" s="126"/>
      <c r="F12" s="126"/>
      <c r="G12" s="126"/>
      <c r="H12" s="126"/>
      <c r="I12" s="126"/>
      <c r="J12" s="126"/>
    </row>
    <row r="13" spans="1:10" s="30" customFormat="1" ht="33" customHeight="1">
      <c r="A13" s="161" t="s">
        <v>154</v>
      </c>
      <c r="B13" s="162"/>
      <c r="C13" s="162"/>
      <c r="D13" s="162"/>
      <c r="E13" s="162"/>
      <c r="F13" s="162"/>
      <c r="G13" s="162"/>
      <c r="H13" s="162"/>
      <c r="I13" s="162"/>
      <c r="J13" s="162"/>
    </row>
    <row r="14" spans="1:10" s="30" customFormat="1" ht="31.5" customHeight="1">
      <c r="A14" s="163" t="s">
        <v>173</v>
      </c>
      <c r="B14" s="164"/>
      <c r="C14" s="164"/>
      <c r="D14" s="164"/>
      <c r="E14" s="164"/>
      <c r="F14" s="164"/>
      <c r="G14" s="164"/>
      <c r="H14" s="164"/>
      <c r="I14" s="164"/>
      <c r="J14" s="165"/>
    </row>
    <row r="15" spans="1:10" s="30" customFormat="1" ht="30.75" customHeight="1">
      <c r="A15" s="113"/>
      <c r="B15" s="114"/>
      <c r="C15" s="114"/>
      <c r="D15" s="114"/>
      <c r="E15" s="114"/>
      <c r="F15" s="114"/>
      <c r="G15" s="114"/>
      <c r="H15" s="114"/>
      <c r="I15" s="114"/>
      <c r="J15" s="115"/>
    </row>
    <row r="16" spans="1:7" s="30" customFormat="1" ht="57.75" customHeight="1">
      <c r="A16" s="31"/>
      <c r="B16" s="31"/>
      <c r="C16" s="32"/>
      <c r="D16" s="33"/>
      <c r="E16" s="33"/>
      <c r="F16" s="33"/>
      <c r="G16" s="33"/>
    </row>
    <row r="17" spans="1:7" s="30" customFormat="1" ht="46.5" customHeight="1">
      <c r="A17" s="31"/>
      <c r="B17" s="31"/>
      <c r="C17" s="34"/>
      <c r="D17" s="33"/>
      <c r="E17" s="33"/>
      <c r="F17" s="33"/>
      <c r="G17" s="35"/>
    </row>
    <row r="18" spans="1:7" s="30" customFormat="1" ht="28.5" customHeight="1">
      <c r="A18" s="31"/>
      <c r="B18" s="31"/>
      <c r="C18" s="36"/>
      <c r="D18" s="33"/>
      <c r="E18" s="33"/>
      <c r="F18" s="33"/>
      <c r="G18" s="37"/>
    </row>
    <row r="19" spans="1:7" s="30" customFormat="1" ht="18" customHeight="1">
      <c r="A19" s="26"/>
      <c r="B19" s="26"/>
      <c r="C19" s="24"/>
      <c r="D19" s="26"/>
      <c r="E19" s="26"/>
      <c r="F19" s="27"/>
      <c r="G19" s="38"/>
    </row>
    <row r="20" spans="1:7" s="30" customFormat="1" ht="12.75">
      <c r="A20" s="26"/>
      <c r="B20" s="26"/>
      <c r="C20" s="24"/>
      <c r="D20" s="26"/>
      <c r="E20" s="26"/>
      <c r="F20" s="27"/>
      <c r="G20" s="38"/>
    </row>
    <row r="21" spans="1:7" s="30" customFormat="1" ht="12.75">
      <c r="A21" s="26"/>
      <c r="B21" s="26"/>
      <c r="C21" s="24"/>
      <c r="D21" s="26"/>
      <c r="E21" s="26"/>
      <c r="F21" s="27"/>
      <c r="G21" s="38"/>
    </row>
    <row r="22" spans="1:7" s="30" customFormat="1" ht="12.75">
      <c r="A22" s="26"/>
      <c r="B22" s="26"/>
      <c r="C22" s="24"/>
      <c r="D22" s="26"/>
      <c r="E22" s="26"/>
      <c r="F22" s="27"/>
      <c r="G22" s="38"/>
    </row>
    <row r="23" spans="1:7" s="30" customFormat="1" ht="12.75">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6.5" customHeight="1">
      <c r="A26" s="26"/>
      <c r="B26" s="26"/>
      <c r="C26" s="24"/>
      <c r="D26" s="26"/>
      <c r="E26" s="26"/>
      <c r="F26" s="27"/>
      <c r="G26" s="38"/>
    </row>
    <row r="27" spans="1:7" s="30" customFormat="1" ht="12.75">
      <c r="A27" s="26"/>
      <c r="B27" s="26"/>
      <c r="C27" s="24"/>
      <c r="D27" s="26"/>
      <c r="E27" s="26"/>
      <c r="F27" s="27"/>
      <c r="G27" s="38"/>
    </row>
    <row r="28" spans="1:7" s="30" customFormat="1" ht="12.75">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47.25" customHeight="1">
      <c r="A37" s="26"/>
      <c r="B37" s="26"/>
      <c r="C37" s="24"/>
      <c r="D37" s="26"/>
      <c r="E37" s="26"/>
      <c r="F37" s="27"/>
      <c r="G37" s="38"/>
    </row>
    <row r="38" spans="1:7" s="30" customFormat="1" ht="39" customHeight="1">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9" customFormat="1" ht="12.75">
      <c r="A45" s="26"/>
      <c r="B45" s="26"/>
      <c r="C45" s="24"/>
      <c r="D45" s="26"/>
      <c r="E45" s="26"/>
      <c r="F45" s="27"/>
      <c r="G45" s="38"/>
    </row>
    <row r="46" spans="1:7" s="30" customFormat="1" ht="17.25" customHeight="1">
      <c r="A46" s="26"/>
      <c r="B46" s="26"/>
      <c r="C46" s="24"/>
      <c r="D46" s="26"/>
      <c r="E46" s="26"/>
      <c r="F46" s="27"/>
      <c r="G46" s="38"/>
    </row>
    <row r="47" spans="1:7" s="30" customFormat="1" ht="27" customHeight="1">
      <c r="A47" s="26"/>
      <c r="B47" s="26"/>
      <c r="C47" s="24"/>
      <c r="D47" s="26"/>
      <c r="E47" s="26"/>
      <c r="F47" s="27"/>
      <c r="G47" s="38"/>
    </row>
    <row r="48" spans="1:7" s="30" customFormat="1" ht="39" customHeight="1">
      <c r="A48" s="26"/>
      <c r="B48" s="26"/>
      <c r="C48" s="24"/>
      <c r="D48" s="26"/>
      <c r="E48" s="26"/>
      <c r="F48" s="27"/>
      <c r="G48" s="38"/>
    </row>
    <row r="49" spans="1:7" s="30" customFormat="1" ht="37.5" customHeight="1">
      <c r="A49" s="26"/>
      <c r="B49" s="26"/>
      <c r="C49" s="24"/>
      <c r="D49" s="26"/>
      <c r="E49" s="26"/>
      <c r="F49" s="27"/>
      <c r="G49" s="38"/>
    </row>
    <row r="50" spans="1:7" s="30" customFormat="1" ht="15.75" customHeight="1">
      <c r="A50" s="26"/>
      <c r="B50" s="26"/>
      <c r="C50" s="24"/>
      <c r="D50" s="26"/>
      <c r="E50" s="26"/>
      <c r="F50" s="27"/>
      <c r="G50" s="38"/>
    </row>
    <row r="51" spans="1:7" s="30" customFormat="1" ht="17.25" customHeight="1">
      <c r="A51" s="26"/>
      <c r="B51" s="26"/>
      <c r="C51" s="24"/>
      <c r="D51" s="26"/>
      <c r="E51" s="26"/>
      <c r="F51" s="27"/>
      <c r="G51" s="38"/>
    </row>
    <row r="52" spans="1:7" s="40" customFormat="1" ht="19.5" customHeight="1">
      <c r="A52" s="26"/>
      <c r="B52" s="26"/>
      <c r="C52" s="24"/>
      <c r="D52" s="26"/>
      <c r="E52" s="26"/>
      <c r="F52" s="27"/>
      <c r="G52" s="38"/>
    </row>
    <row r="53" spans="1:7" s="40" customFormat="1" ht="12.75">
      <c r="A53" s="26"/>
      <c r="B53" s="26"/>
      <c r="C53" s="24"/>
      <c r="D53" s="26"/>
      <c r="E53" s="26"/>
      <c r="F53" s="27"/>
      <c r="G53" s="38"/>
    </row>
    <row r="54" spans="1:7" s="40" customFormat="1" ht="12.75">
      <c r="A54" s="26"/>
      <c r="B54" s="26"/>
      <c r="C54" s="24"/>
      <c r="D54" s="26"/>
      <c r="E54" s="26"/>
      <c r="F54" s="27"/>
      <c r="G54" s="38"/>
    </row>
    <row r="55" spans="1:7" s="30" customFormat="1" ht="15.75" customHeight="1">
      <c r="A55" s="26"/>
      <c r="B55" s="26"/>
      <c r="C55" s="24"/>
      <c r="D55" s="26"/>
      <c r="E55" s="26"/>
      <c r="F55" s="27"/>
      <c r="G55" s="38"/>
    </row>
    <row r="56" spans="1:7" s="30" customFormat="1" ht="79.5" customHeight="1">
      <c r="A56" s="26"/>
      <c r="B56" s="26"/>
      <c r="C56" s="24"/>
      <c r="D56" s="26"/>
      <c r="E56" s="26"/>
      <c r="F56" s="27"/>
      <c r="G56" s="38"/>
    </row>
    <row r="57" spans="1:7" s="30" customFormat="1" ht="42.75" customHeight="1">
      <c r="A57" s="26"/>
      <c r="B57" s="26"/>
      <c r="C57" s="24"/>
      <c r="D57" s="26"/>
      <c r="E57" s="26"/>
      <c r="F57" s="27"/>
      <c r="G57" s="38"/>
    </row>
    <row r="58" spans="1:7" s="30" customFormat="1" ht="18" customHeight="1">
      <c r="A58" s="26"/>
      <c r="B58" s="26"/>
      <c r="C58" s="24"/>
      <c r="D58" s="26"/>
      <c r="E58" s="26"/>
      <c r="F58" s="27"/>
      <c r="G58" s="38"/>
    </row>
    <row r="59" spans="1:7" s="30" customFormat="1" ht="30" customHeight="1">
      <c r="A59" s="26"/>
      <c r="B59" s="26"/>
      <c r="C59" s="24"/>
      <c r="D59" s="26"/>
      <c r="E59" s="26"/>
      <c r="F59" s="27"/>
      <c r="G59" s="38"/>
    </row>
    <row r="60" spans="1:7" s="30" customFormat="1" ht="12.75">
      <c r="A60" s="26"/>
      <c r="B60" s="26"/>
      <c r="C60" s="24"/>
      <c r="D60" s="26"/>
      <c r="E60" s="26"/>
      <c r="F60" s="27"/>
      <c r="G60" s="38"/>
    </row>
    <row r="61" spans="1:7" s="30" customFormat="1" ht="12.75">
      <c r="A61" s="26"/>
      <c r="B61" s="26"/>
      <c r="C61" s="24"/>
      <c r="D61" s="26"/>
      <c r="E61" s="26"/>
      <c r="F61" s="27"/>
      <c r="G61" s="38"/>
    </row>
    <row r="62" spans="1:7" s="40" customFormat="1" ht="12.75">
      <c r="A62" s="26"/>
      <c r="B62" s="26"/>
      <c r="C62" s="24"/>
      <c r="D62" s="26"/>
      <c r="E62" s="26"/>
      <c r="F62" s="27"/>
      <c r="G62" s="38"/>
    </row>
    <row r="63" spans="1:7" s="40" customFormat="1" ht="27" customHeight="1">
      <c r="A63" s="26"/>
      <c r="B63" s="26"/>
      <c r="C63" s="24"/>
      <c r="D63" s="26"/>
      <c r="E63" s="26"/>
      <c r="F63" s="27"/>
      <c r="G63" s="38"/>
    </row>
    <row r="64" spans="1:7" s="40" customFormat="1" ht="78.75" customHeight="1">
      <c r="A64" s="26"/>
      <c r="B64" s="26"/>
      <c r="C64" s="24"/>
      <c r="D64" s="26"/>
      <c r="E64" s="26"/>
      <c r="F64" s="27"/>
      <c r="G64" s="38"/>
    </row>
    <row r="65" spans="1:7" s="30" customFormat="1" ht="52.5" customHeight="1">
      <c r="A65" s="26"/>
      <c r="B65" s="26"/>
      <c r="C65" s="24"/>
      <c r="D65" s="26"/>
      <c r="E65" s="26"/>
      <c r="F65" s="27"/>
      <c r="G65" s="38"/>
    </row>
    <row r="66" ht="30.75" customHeight="1"/>
    <row r="67" ht="26.25" customHeight="1"/>
    <row r="68" ht="24.75" customHeight="1"/>
    <row r="69" spans="1:9" s="40" customFormat="1" ht="3" customHeight="1">
      <c r="A69" s="26"/>
      <c r="B69" s="26"/>
      <c r="C69" s="24"/>
      <c r="D69" s="26"/>
      <c r="E69" s="26"/>
      <c r="F69" s="27"/>
      <c r="G69" s="38"/>
      <c r="H69" s="41"/>
      <c r="I69" s="41"/>
    </row>
    <row r="70" spans="1:9" s="40" customFormat="1" ht="11.25" customHeight="1" hidden="1">
      <c r="A70" s="26"/>
      <c r="B70" s="26"/>
      <c r="C70" s="24"/>
      <c r="D70" s="26"/>
      <c r="E70" s="26"/>
      <c r="F70" s="27"/>
      <c r="G70" s="38"/>
      <c r="H70" s="42"/>
      <c r="I70" s="42"/>
    </row>
    <row r="71" spans="1:9" s="40" customFormat="1" ht="13.5" customHeight="1">
      <c r="A71" s="26"/>
      <c r="B71" s="26"/>
      <c r="C71" s="24"/>
      <c r="D71" s="26"/>
      <c r="E71" s="26"/>
      <c r="F71" s="27"/>
      <c r="G71" s="38"/>
      <c r="H71" s="41"/>
      <c r="I71" s="41"/>
    </row>
    <row r="72" ht="12.75" customHeight="1"/>
    <row r="73" ht="24.75" customHeight="1"/>
    <row r="74" ht="4.5" customHeight="1"/>
  </sheetData>
  <sheetProtection/>
  <mergeCells count="10">
    <mergeCell ref="A15:J15"/>
    <mergeCell ref="A13:J13"/>
    <mergeCell ref="A14:J14"/>
    <mergeCell ref="A1:B1"/>
    <mergeCell ref="F1:G1"/>
    <mergeCell ref="A2:G2"/>
    <mergeCell ref="A3:G3"/>
    <mergeCell ref="A5:J6"/>
    <mergeCell ref="A11:G11"/>
    <mergeCell ref="A12:J12"/>
  </mergeCells>
  <printOptions/>
  <pageMargins left="0.7" right="0.7" top="0.75" bottom="0.75" header="0.3" footer="0.3"/>
  <pageSetup fitToHeight="0"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4">
      <selection activeCell="N11" sqref="N11"/>
    </sheetView>
  </sheetViews>
  <sheetFormatPr defaultColWidth="9.00390625" defaultRowHeight="12.75"/>
  <cols>
    <col min="1" max="1" width="4.25390625" style="26" customWidth="1"/>
    <col min="2" max="2" width="17.75390625" style="26" customWidth="1"/>
    <col min="3" max="3" width="65.37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4.625" style="24" customWidth="1"/>
    <col min="10" max="10" width="24.875" style="24" customWidth="1"/>
    <col min="11" max="16384" width="9.125" style="24" customWidth="1"/>
  </cols>
  <sheetData>
    <row r="1" spans="1:10" s="28" customFormat="1" ht="15">
      <c r="A1" s="120" t="s">
        <v>132</v>
      </c>
      <c r="B1" s="120"/>
      <c r="C1" s="55" t="s">
        <v>4</v>
      </c>
      <c r="D1" s="55"/>
      <c r="E1" s="55"/>
      <c r="F1" s="121" t="s">
        <v>9</v>
      </c>
      <c r="G1" s="121"/>
      <c r="H1" s="57"/>
      <c r="I1" s="57"/>
      <c r="J1" s="57"/>
    </row>
    <row r="2" spans="1:10" s="23" customFormat="1" ht="30" customHeight="1">
      <c r="A2" s="122" t="s">
        <v>1</v>
      </c>
      <c r="B2" s="122"/>
      <c r="C2" s="122"/>
      <c r="D2" s="122"/>
      <c r="E2" s="122"/>
      <c r="F2" s="122"/>
      <c r="G2" s="122"/>
      <c r="H2" s="58"/>
      <c r="I2" s="58"/>
      <c r="J2" s="59" t="s">
        <v>10</v>
      </c>
    </row>
    <row r="3" spans="1:10" s="25" customFormat="1" ht="20.2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151</v>
      </c>
      <c r="B5" s="124"/>
      <c r="C5" s="124"/>
      <c r="D5" s="124"/>
      <c r="E5" s="124"/>
      <c r="F5" s="124"/>
      <c r="G5" s="124"/>
      <c r="H5" s="124"/>
      <c r="I5" s="124"/>
      <c r="J5" s="124"/>
    </row>
    <row r="6" spans="1:10" ht="11.25" customHeight="1">
      <c r="A6" s="124"/>
      <c r="B6" s="124"/>
      <c r="C6" s="124"/>
      <c r="D6" s="124"/>
      <c r="E6" s="124"/>
      <c r="F6" s="124"/>
      <c r="G6" s="124"/>
      <c r="H6" s="124"/>
      <c r="I6" s="124"/>
      <c r="J6" s="124"/>
    </row>
    <row r="7" spans="1:10" s="29" customFormat="1" ht="220.5">
      <c r="A7" s="72" t="s">
        <v>2</v>
      </c>
      <c r="B7" s="72" t="s">
        <v>165</v>
      </c>
      <c r="C7" s="72" t="s">
        <v>0</v>
      </c>
      <c r="D7" s="73" t="s">
        <v>5</v>
      </c>
      <c r="E7" s="73" t="s">
        <v>6</v>
      </c>
      <c r="F7" s="73" t="s">
        <v>7</v>
      </c>
      <c r="G7" s="72" t="s">
        <v>146</v>
      </c>
      <c r="H7" s="74" t="s">
        <v>147</v>
      </c>
      <c r="I7" s="112" t="s">
        <v>161</v>
      </c>
      <c r="J7" s="112" t="s">
        <v>163</v>
      </c>
    </row>
    <row r="8" spans="1:10" s="29" customFormat="1" ht="13.5" customHeight="1">
      <c r="A8" s="73">
        <v>1</v>
      </c>
      <c r="B8" s="72">
        <v>3</v>
      </c>
      <c r="C8" s="72">
        <v>4</v>
      </c>
      <c r="D8" s="73">
        <v>5</v>
      </c>
      <c r="E8" s="73">
        <v>6</v>
      </c>
      <c r="F8" s="73">
        <v>7</v>
      </c>
      <c r="G8" s="111">
        <v>8</v>
      </c>
      <c r="H8" s="111">
        <v>9</v>
      </c>
      <c r="I8" s="111">
        <v>10</v>
      </c>
      <c r="J8" s="111">
        <v>11</v>
      </c>
    </row>
    <row r="9" spans="1:10" s="29" customFormat="1" ht="110.25">
      <c r="A9" s="62">
        <v>1</v>
      </c>
      <c r="B9" s="63"/>
      <c r="C9" s="82" t="s">
        <v>116</v>
      </c>
      <c r="D9" s="64">
        <v>100</v>
      </c>
      <c r="E9" s="64" t="s">
        <v>8</v>
      </c>
      <c r="F9" s="65"/>
      <c r="G9" s="65"/>
      <c r="H9" s="66"/>
      <c r="I9" s="66" t="s">
        <v>155</v>
      </c>
      <c r="J9" s="66" t="s">
        <v>156</v>
      </c>
    </row>
    <row r="10" spans="1:10" s="29" customFormat="1" ht="78.75">
      <c r="A10" s="62">
        <v>2</v>
      </c>
      <c r="B10" s="63"/>
      <c r="C10" s="82" t="s">
        <v>117</v>
      </c>
      <c r="D10" s="64">
        <v>100</v>
      </c>
      <c r="E10" s="64" t="s">
        <v>8</v>
      </c>
      <c r="F10" s="65"/>
      <c r="G10" s="65"/>
      <c r="H10" s="66"/>
      <c r="I10" s="66" t="s">
        <v>155</v>
      </c>
      <c r="J10" s="66" t="s">
        <v>156</v>
      </c>
    </row>
    <row r="11" spans="1:10" s="29" customFormat="1" ht="78.75">
      <c r="A11" s="62">
        <v>3</v>
      </c>
      <c r="B11" s="63"/>
      <c r="C11" s="82" t="s">
        <v>118</v>
      </c>
      <c r="D11" s="64">
        <v>50</v>
      </c>
      <c r="E11" s="64" t="s">
        <v>8</v>
      </c>
      <c r="F11" s="65"/>
      <c r="G11" s="65"/>
      <c r="H11" s="66"/>
      <c r="I11" s="66" t="s">
        <v>155</v>
      </c>
      <c r="J11" s="66" t="s">
        <v>156</v>
      </c>
    </row>
    <row r="12" spans="1:10" s="30" customFormat="1" ht="21" customHeight="1">
      <c r="A12" s="125" t="s">
        <v>3</v>
      </c>
      <c r="B12" s="125"/>
      <c r="C12" s="125"/>
      <c r="D12" s="125"/>
      <c r="E12" s="125"/>
      <c r="F12" s="125"/>
      <c r="G12" s="125"/>
      <c r="H12" s="67">
        <f>SUM(H9:H11)</f>
        <v>0</v>
      </c>
      <c r="I12" s="67"/>
      <c r="J12" s="67"/>
    </row>
    <row r="13" spans="1:10" s="30" customFormat="1" ht="24.75" customHeight="1">
      <c r="A13" s="126"/>
      <c r="B13" s="126"/>
      <c r="C13" s="126"/>
      <c r="D13" s="126"/>
      <c r="E13" s="126"/>
      <c r="F13" s="126"/>
      <c r="G13" s="126"/>
      <c r="H13" s="126"/>
      <c r="I13" s="126"/>
      <c r="J13" s="126"/>
    </row>
    <row r="14" spans="1:10" s="30" customFormat="1" ht="27.75" customHeight="1">
      <c r="A14" s="116" t="s">
        <v>154</v>
      </c>
      <c r="B14" s="153"/>
      <c r="C14" s="153"/>
      <c r="D14" s="153"/>
      <c r="E14" s="153"/>
      <c r="F14" s="153"/>
      <c r="G14" s="153"/>
      <c r="H14" s="153"/>
      <c r="I14" s="153"/>
      <c r="J14" s="153"/>
    </row>
    <row r="15" spans="1:10" s="30" customFormat="1" ht="30.75" customHeight="1">
      <c r="A15" s="113"/>
      <c r="B15" s="114"/>
      <c r="C15" s="114"/>
      <c r="D15" s="114"/>
      <c r="E15" s="114"/>
      <c r="F15" s="114"/>
      <c r="G15" s="114"/>
      <c r="H15" s="114"/>
      <c r="I15" s="114"/>
      <c r="J15" s="115"/>
    </row>
    <row r="16" spans="1:7" s="30" customFormat="1" ht="57.75" customHeight="1">
      <c r="A16" s="31"/>
      <c r="B16" s="31"/>
      <c r="C16" s="32"/>
      <c r="D16" s="33"/>
      <c r="E16" s="33"/>
      <c r="F16" s="33"/>
      <c r="G16" s="33"/>
    </row>
    <row r="17" spans="1:7" s="30" customFormat="1" ht="46.5" customHeight="1">
      <c r="A17" s="31"/>
      <c r="B17" s="31"/>
      <c r="C17" s="34"/>
      <c r="D17" s="33"/>
      <c r="E17" s="33"/>
      <c r="F17" s="33"/>
      <c r="G17" s="35"/>
    </row>
    <row r="18" spans="1:7" s="30" customFormat="1" ht="28.5" customHeight="1">
      <c r="A18" s="31"/>
      <c r="B18" s="31"/>
      <c r="C18" s="36"/>
      <c r="D18" s="33"/>
      <c r="E18" s="33"/>
      <c r="F18" s="33"/>
      <c r="G18" s="37"/>
    </row>
    <row r="19" spans="1:7" s="30" customFormat="1" ht="18" customHeight="1">
      <c r="A19" s="26"/>
      <c r="B19" s="26"/>
      <c r="C19" s="24"/>
      <c r="D19" s="26"/>
      <c r="E19" s="26"/>
      <c r="F19" s="27"/>
      <c r="G19" s="38"/>
    </row>
    <row r="20" spans="1:7" s="30" customFormat="1" ht="12.75">
      <c r="A20" s="26"/>
      <c r="B20" s="26"/>
      <c r="C20" s="24"/>
      <c r="D20" s="26"/>
      <c r="E20" s="26"/>
      <c r="F20" s="27"/>
      <c r="G20" s="38"/>
    </row>
    <row r="21" spans="1:7" s="30" customFormat="1" ht="12.75">
      <c r="A21" s="26"/>
      <c r="B21" s="26"/>
      <c r="C21" s="24"/>
      <c r="D21" s="26"/>
      <c r="E21" s="26"/>
      <c r="F21" s="27"/>
      <c r="G21" s="38"/>
    </row>
    <row r="22" spans="1:7" s="30" customFormat="1" ht="12.75">
      <c r="A22" s="26"/>
      <c r="B22" s="26"/>
      <c r="C22" s="24"/>
      <c r="D22" s="26"/>
      <c r="E22" s="26"/>
      <c r="F22" s="27"/>
      <c r="G22" s="38"/>
    </row>
    <row r="23" spans="1:7" s="30" customFormat="1" ht="12.75">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6.5" customHeight="1">
      <c r="A26" s="26"/>
      <c r="B26" s="26"/>
      <c r="C26" s="24"/>
      <c r="D26" s="26"/>
      <c r="E26" s="26"/>
      <c r="F26" s="27"/>
      <c r="G26" s="38"/>
    </row>
    <row r="27" spans="1:7" s="30" customFormat="1" ht="12.75">
      <c r="A27" s="26"/>
      <c r="B27" s="26"/>
      <c r="C27" s="24"/>
      <c r="D27" s="26"/>
      <c r="E27" s="26"/>
      <c r="F27" s="27"/>
      <c r="G27" s="38"/>
    </row>
    <row r="28" spans="1:7" s="30" customFormat="1" ht="12.75">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47.25" customHeight="1">
      <c r="A37" s="26"/>
      <c r="B37" s="26"/>
      <c r="C37" s="24"/>
      <c r="D37" s="26"/>
      <c r="E37" s="26"/>
      <c r="F37" s="27"/>
      <c r="G37" s="38"/>
    </row>
    <row r="38" spans="1:7" s="30" customFormat="1" ht="39" customHeight="1">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9" customFormat="1" ht="12.75">
      <c r="A45" s="26"/>
      <c r="B45" s="26"/>
      <c r="C45" s="24"/>
      <c r="D45" s="26"/>
      <c r="E45" s="26"/>
      <c r="F45" s="27"/>
      <c r="G45" s="38"/>
    </row>
    <row r="46" spans="1:7" s="30" customFormat="1" ht="17.25" customHeight="1">
      <c r="A46" s="26"/>
      <c r="B46" s="26"/>
      <c r="C46" s="24"/>
      <c r="D46" s="26"/>
      <c r="E46" s="26"/>
      <c r="F46" s="27"/>
      <c r="G46" s="38"/>
    </row>
    <row r="47" spans="1:7" s="30" customFormat="1" ht="27" customHeight="1">
      <c r="A47" s="26"/>
      <c r="B47" s="26"/>
      <c r="C47" s="24"/>
      <c r="D47" s="26"/>
      <c r="E47" s="26"/>
      <c r="F47" s="27"/>
      <c r="G47" s="38"/>
    </row>
    <row r="48" spans="1:7" s="30" customFormat="1" ht="39" customHeight="1">
      <c r="A48" s="26"/>
      <c r="B48" s="26"/>
      <c r="C48" s="24"/>
      <c r="D48" s="26"/>
      <c r="E48" s="26"/>
      <c r="F48" s="27"/>
      <c r="G48" s="38"/>
    </row>
    <row r="49" spans="1:7" s="30" customFormat="1" ht="37.5" customHeight="1">
      <c r="A49" s="26"/>
      <c r="B49" s="26"/>
      <c r="C49" s="24"/>
      <c r="D49" s="26"/>
      <c r="E49" s="26"/>
      <c r="F49" s="27"/>
      <c r="G49" s="38"/>
    </row>
    <row r="50" spans="1:7" s="30" customFormat="1" ht="15.75" customHeight="1">
      <c r="A50" s="26"/>
      <c r="B50" s="26"/>
      <c r="C50" s="24"/>
      <c r="D50" s="26"/>
      <c r="E50" s="26"/>
      <c r="F50" s="27"/>
      <c r="G50" s="38"/>
    </row>
    <row r="51" spans="1:7" s="30" customFormat="1" ht="17.25" customHeight="1">
      <c r="A51" s="26"/>
      <c r="B51" s="26"/>
      <c r="C51" s="24"/>
      <c r="D51" s="26"/>
      <c r="E51" s="26"/>
      <c r="F51" s="27"/>
      <c r="G51" s="38"/>
    </row>
    <row r="52" spans="1:7" s="40" customFormat="1" ht="19.5" customHeight="1">
      <c r="A52" s="26"/>
      <c r="B52" s="26"/>
      <c r="C52" s="24"/>
      <c r="D52" s="26"/>
      <c r="E52" s="26"/>
      <c r="F52" s="27"/>
      <c r="G52" s="38"/>
    </row>
    <row r="53" spans="1:7" s="40" customFormat="1" ht="12.75">
      <c r="A53" s="26"/>
      <c r="B53" s="26"/>
      <c r="C53" s="24"/>
      <c r="D53" s="26"/>
      <c r="E53" s="26"/>
      <c r="F53" s="27"/>
      <c r="G53" s="38"/>
    </row>
    <row r="54" spans="1:7" s="40" customFormat="1" ht="12.75">
      <c r="A54" s="26"/>
      <c r="B54" s="26"/>
      <c r="C54" s="24"/>
      <c r="D54" s="26"/>
      <c r="E54" s="26"/>
      <c r="F54" s="27"/>
      <c r="G54" s="38"/>
    </row>
    <row r="55" spans="1:7" s="30" customFormat="1" ht="15.75" customHeight="1">
      <c r="A55" s="26"/>
      <c r="B55" s="26"/>
      <c r="C55" s="24"/>
      <c r="D55" s="26"/>
      <c r="E55" s="26"/>
      <c r="F55" s="27"/>
      <c r="G55" s="38"/>
    </row>
    <row r="56" spans="1:7" s="30" customFormat="1" ht="79.5" customHeight="1">
      <c r="A56" s="26"/>
      <c r="B56" s="26"/>
      <c r="C56" s="24"/>
      <c r="D56" s="26"/>
      <c r="E56" s="26"/>
      <c r="F56" s="27"/>
      <c r="G56" s="38"/>
    </row>
    <row r="57" spans="1:7" s="30" customFormat="1" ht="42.75" customHeight="1">
      <c r="A57" s="26"/>
      <c r="B57" s="26"/>
      <c r="C57" s="24"/>
      <c r="D57" s="26"/>
      <c r="E57" s="26"/>
      <c r="F57" s="27"/>
      <c r="G57" s="38"/>
    </row>
    <row r="58" spans="1:7" s="30" customFormat="1" ht="18" customHeight="1">
      <c r="A58" s="26"/>
      <c r="B58" s="26"/>
      <c r="C58" s="24"/>
      <c r="D58" s="26"/>
      <c r="E58" s="26"/>
      <c r="F58" s="27"/>
      <c r="G58" s="38"/>
    </row>
    <row r="59" spans="1:7" s="30" customFormat="1" ht="30" customHeight="1">
      <c r="A59" s="26"/>
      <c r="B59" s="26"/>
      <c r="C59" s="24"/>
      <c r="D59" s="26"/>
      <c r="E59" s="26"/>
      <c r="F59" s="27"/>
      <c r="G59" s="38"/>
    </row>
    <row r="60" spans="1:7" s="30" customFormat="1" ht="12.75">
      <c r="A60" s="26"/>
      <c r="B60" s="26"/>
      <c r="C60" s="24"/>
      <c r="D60" s="26"/>
      <c r="E60" s="26"/>
      <c r="F60" s="27"/>
      <c r="G60" s="38"/>
    </row>
    <row r="61" spans="1:7" s="30" customFormat="1" ht="12.75">
      <c r="A61" s="26"/>
      <c r="B61" s="26"/>
      <c r="C61" s="24"/>
      <c r="D61" s="26"/>
      <c r="E61" s="26"/>
      <c r="F61" s="27"/>
      <c r="G61" s="38"/>
    </row>
    <row r="62" spans="1:7" s="40" customFormat="1" ht="12.75">
      <c r="A62" s="26"/>
      <c r="B62" s="26"/>
      <c r="C62" s="24"/>
      <c r="D62" s="26"/>
      <c r="E62" s="26"/>
      <c r="F62" s="27"/>
      <c r="G62" s="38"/>
    </row>
    <row r="63" spans="1:7" s="40" customFormat="1" ht="27" customHeight="1">
      <c r="A63" s="26"/>
      <c r="B63" s="26"/>
      <c r="C63" s="24"/>
      <c r="D63" s="26"/>
      <c r="E63" s="26"/>
      <c r="F63" s="27"/>
      <c r="G63" s="38"/>
    </row>
    <row r="64" spans="1:7" s="40" customFormat="1" ht="78.75" customHeight="1">
      <c r="A64" s="26"/>
      <c r="B64" s="26"/>
      <c r="C64" s="24"/>
      <c r="D64" s="26"/>
      <c r="E64" s="26"/>
      <c r="F64" s="27"/>
      <c r="G64" s="38"/>
    </row>
    <row r="65" spans="1:7" s="30" customFormat="1" ht="52.5" customHeight="1">
      <c r="A65" s="26"/>
      <c r="B65" s="26"/>
      <c r="C65" s="24"/>
      <c r="D65" s="26"/>
      <c r="E65" s="26"/>
      <c r="F65" s="27"/>
      <c r="G65" s="38"/>
    </row>
    <row r="66" ht="30.75" customHeight="1"/>
    <row r="67" ht="26.25" customHeight="1"/>
    <row r="68" ht="24.75" customHeight="1"/>
    <row r="69" spans="1:9" s="40" customFormat="1" ht="3" customHeight="1">
      <c r="A69" s="26"/>
      <c r="B69" s="26"/>
      <c r="C69" s="24"/>
      <c r="D69" s="26"/>
      <c r="E69" s="26"/>
      <c r="F69" s="27"/>
      <c r="G69" s="38"/>
      <c r="H69" s="41"/>
      <c r="I69" s="41"/>
    </row>
    <row r="70" spans="1:9" s="40" customFormat="1" ht="11.25" customHeight="1" hidden="1">
      <c r="A70" s="26"/>
      <c r="B70" s="26"/>
      <c r="C70" s="24"/>
      <c r="D70" s="26"/>
      <c r="E70" s="26"/>
      <c r="F70" s="27"/>
      <c r="G70" s="38"/>
      <c r="H70" s="42"/>
      <c r="I70" s="42"/>
    </row>
    <row r="71" spans="1:9" s="40" customFormat="1" ht="13.5" customHeight="1">
      <c r="A71" s="26"/>
      <c r="B71" s="26"/>
      <c r="C71" s="24"/>
      <c r="D71" s="26"/>
      <c r="E71" s="26"/>
      <c r="F71" s="27"/>
      <c r="G71" s="38"/>
      <c r="H71" s="41"/>
      <c r="I71" s="41"/>
    </row>
    <row r="72" ht="12.75" customHeight="1"/>
    <row r="73" ht="24.75" customHeight="1"/>
    <row r="74" ht="4.5" customHeight="1"/>
  </sheetData>
  <sheetProtection/>
  <mergeCells count="9">
    <mergeCell ref="A13:J13"/>
    <mergeCell ref="A14:J14"/>
    <mergeCell ref="A15:J15"/>
    <mergeCell ref="A1:B1"/>
    <mergeCell ref="F1:G1"/>
    <mergeCell ref="A2:G2"/>
    <mergeCell ref="A3:G3"/>
    <mergeCell ref="A5:J6"/>
    <mergeCell ref="A12:G12"/>
  </mergeCells>
  <printOptions/>
  <pageMargins left="0.7" right="0.7" top="0.75" bottom="0.75" header="0.3" footer="0.3"/>
  <pageSetup fitToHeight="0" fitToWidth="1" horizontalDpi="600" verticalDpi="600" orientation="landscape" paperSize="9" scale="71" r:id="rId1"/>
</worksheet>
</file>

<file path=xl/worksheets/sheet11.xml><?xml version="1.0" encoding="utf-8"?>
<worksheet xmlns="http://schemas.openxmlformats.org/spreadsheetml/2006/main" xmlns:r="http://schemas.openxmlformats.org/officeDocument/2006/relationships">
  <sheetPr>
    <pageSetUpPr fitToPage="1"/>
  </sheetPr>
  <dimension ref="A1:J68"/>
  <sheetViews>
    <sheetView zoomScalePageLayoutView="0" workbookViewId="0" topLeftCell="A1">
      <selection activeCell="M11" sqref="M11"/>
    </sheetView>
  </sheetViews>
  <sheetFormatPr defaultColWidth="9.00390625" defaultRowHeight="12.75"/>
  <cols>
    <col min="1" max="1" width="4.25390625" style="26" customWidth="1"/>
    <col min="2" max="2" width="17.75390625" style="26" customWidth="1"/>
    <col min="3" max="3" width="69.00390625" style="24" customWidth="1"/>
    <col min="4" max="4" width="10.375" style="26" customWidth="1"/>
    <col min="5" max="5" width="5.25390625" style="26" customWidth="1"/>
    <col min="6" max="6" width="6.875" style="27" customWidth="1"/>
    <col min="7" max="7" width="12.625" style="38" customWidth="1"/>
    <col min="8" max="8" width="15.75390625" style="24" customWidth="1"/>
    <col min="9" max="9" width="24.625" style="24" customWidth="1"/>
    <col min="10" max="10" width="25.00390625" style="24" customWidth="1"/>
    <col min="11" max="16384" width="9.125" style="24" customWidth="1"/>
  </cols>
  <sheetData>
    <row r="1" spans="1:10" s="28" customFormat="1" ht="15">
      <c r="A1" s="120" t="s">
        <v>136</v>
      </c>
      <c r="B1" s="120"/>
      <c r="C1" s="55" t="s">
        <v>119</v>
      </c>
      <c r="D1" s="55"/>
      <c r="E1" s="55"/>
      <c r="F1" s="121" t="s">
        <v>9</v>
      </c>
      <c r="G1" s="121"/>
      <c r="H1" s="57"/>
      <c r="I1" s="57"/>
      <c r="J1" s="57"/>
    </row>
    <row r="2" spans="1:10" s="23" customFormat="1" ht="30" customHeight="1">
      <c r="A2" s="122" t="s">
        <v>1</v>
      </c>
      <c r="B2" s="122"/>
      <c r="C2" s="122"/>
      <c r="D2" s="122"/>
      <c r="E2" s="122"/>
      <c r="F2" s="122"/>
      <c r="G2" s="122"/>
      <c r="H2" s="58"/>
      <c r="I2" s="58"/>
      <c r="J2" s="59" t="s">
        <v>10</v>
      </c>
    </row>
    <row r="3" spans="1:10" s="25" customFormat="1" ht="20.25" customHeight="1">
      <c r="A3" s="123"/>
      <c r="B3" s="123"/>
      <c r="C3" s="123"/>
      <c r="D3" s="123"/>
      <c r="E3" s="123"/>
      <c r="F3" s="123"/>
      <c r="G3" s="123"/>
      <c r="H3" s="60"/>
      <c r="I3" s="60"/>
      <c r="J3" s="60"/>
    </row>
    <row r="4" spans="1:10" ht="14.25" customHeight="1">
      <c r="A4" s="55"/>
      <c r="B4" s="55"/>
      <c r="C4" s="61"/>
      <c r="D4" s="55"/>
      <c r="E4" s="55"/>
      <c r="F4" s="56"/>
      <c r="G4" s="61"/>
      <c r="H4" s="59"/>
      <c r="I4" s="59"/>
      <c r="J4" s="59"/>
    </row>
    <row r="5" spans="1:10" ht="11.25" customHeight="1">
      <c r="A5" s="124" t="s">
        <v>120</v>
      </c>
      <c r="B5" s="124"/>
      <c r="C5" s="124"/>
      <c r="D5" s="124"/>
      <c r="E5" s="124"/>
      <c r="F5" s="124"/>
      <c r="G5" s="124"/>
      <c r="H5" s="124"/>
      <c r="I5" s="124"/>
      <c r="J5" s="124"/>
    </row>
    <row r="6" spans="1:10" ht="11.25" customHeight="1">
      <c r="A6" s="124"/>
      <c r="B6" s="124"/>
      <c r="C6" s="124"/>
      <c r="D6" s="124"/>
      <c r="E6" s="124"/>
      <c r="F6" s="124"/>
      <c r="G6" s="124"/>
      <c r="H6" s="124"/>
      <c r="I6" s="124"/>
      <c r="J6" s="124"/>
    </row>
    <row r="7" spans="1:10" s="29" customFormat="1" ht="213" customHeight="1">
      <c r="A7" s="72" t="s">
        <v>2</v>
      </c>
      <c r="B7" s="72" t="s">
        <v>165</v>
      </c>
      <c r="C7" s="72" t="s">
        <v>0</v>
      </c>
      <c r="D7" s="73" t="s">
        <v>5</v>
      </c>
      <c r="E7" s="73" t="s">
        <v>6</v>
      </c>
      <c r="F7" s="73" t="s">
        <v>7</v>
      </c>
      <c r="G7" s="72" t="s">
        <v>142</v>
      </c>
      <c r="H7" s="74" t="s">
        <v>143</v>
      </c>
      <c r="I7" s="112" t="s">
        <v>161</v>
      </c>
      <c r="J7" s="112" t="s">
        <v>163</v>
      </c>
    </row>
    <row r="8" spans="1:10" s="29" customFormat="1" ht="13.5" customHeight="1">
      <c r="A8" s="73">
        <v>1</v>
      </c>
      <c r="B8" s="72">
        <v>3</v>
      </c>
      <c r="C8" s="72">
        <v>4</v>
      </c>
      <c r="D8" s="73">
        <v>5</v>
      </c>
      <c r="E8" s="73">
        <v>6</v>
      </c>
      <c r="F8" s="73">
        <v>7</v>
      </c>
      <c r="G8" s="111">
        <v>8</v>
      </c>
      <c r="H8" s="111">
        <v>9</v>
      </c>
      <c r="I8" s="111">
        <v>10</v>
      </c>
      <c r="J8" s="111">
        <v>11</v>
      </c>
    </row>
    <row r="9" spans="1:10" s="29" customFormat="1" ht="78.75">
      <c r="A9" s="62">
        <v>1</v>
      </c>
      <c r="B9" s="63"/>
      <c r="C9" s="82" t="s">
        <v>121</v>
      </c>
      <c r="D9" s="64">
        <v>16000</v>
      </c>
      <c r="E9" s="64" t="s">
        <v>8</v>
      </c>
      <c r="F9" s="65"/>
      <c r="G9" s="65"/>
      <c r="H9" s="66"/>
      <c r="I9" s="66" t="s">
        <v>155</v>
      </c>
      <c r="J9" s="66" t="s">
        <v>156</v>
      </c>
    </row>
    <row r="10" spans="1:10" s="30" customFormat="1" ht="21" customHeight="1">
      <c r="A10" s="125" t="s">
        <v>3</v>
      </c>
      <c r="B10" s="125"/>
      <c r="C10" s="125"/>
      <c r="D10" s="125"/>
      <c r="E10" s="125"/>
      <c r="F10" s="125"/>
      <c r="G10" s="125"/>
      <c r="H10" s="67">
        <f>SUM(H9:H9)</f>
        <v>0</v>
      </c>
      <c r="I10" s="67"/>
      <c r="J10" s="67"/>
    </row>
    <row r="11" spans="1:10" s="30" customFormat="1" ht="24.75" customHeight="1">
      <c r="A11" s="126"/>
      <c r="B11" s="126"/>
      <c r="C11" s="126"/>
      <c r="D11" s="126"/>
      <c r="E11" s="126"/>
      <c r="F11" s="126"/>
      <c r="G11" s="126"/>
      <c r="H11" s="126"/>
      <c r="I11" s="126"/>
      <c r="J11" s="126"/>
    </row>
    <row r="12" spans="1:10" s="30" customFormat="1" ht="36" customHeight="1">
      <c r="A12" s="116" t="s">
        <v>154</v>
      </c>
      <c r="B12" s="153"/>
      <c r="C12" s="153"/>
      <c r="D12" s="153"/>
      <c r="E12" s="153"/>
      <c r="F12" s="153"/>
      <c r="G12" s="153"/>
      <c r="H12" s="153"/>
      <c r="I12" s="153"/>
      <c r="J12" s="153"/>
    </row>
    <row r="13" spans="1:7" s="30" customFormat="1" ht="57.75" customHeight="1">
      <c r="A13" s="31"/>
      <c r="B13" s="31"/>
      <c r="C13" s="32"/>
      <c r="D13" s="33"/>
      <c r="E13" s="33"/>
      <c r="F13" s="33"/>
      <c r="G13" s="33"/>
    </row>
    <row r="14" spans="1:7" s="30" customFormat="1" ht="46.5" customHeight="1">
      <c r="A14" s="31"/>
      <c r="B14" s="31"/>
      <c r="C14" s="34"/>
      <c r="D14" s="33"/>
      <c r="E14" s="33"/>
      <c r="F14" s="33"/>
      <c r="G14" s="35"/>
    </row>
    <row r="15" spans="1:7" s="30" customFormat="1" ht="28.5" customHeight="1">
      <c r="A15" s="31"/>
      <c r="B15" s="31"/>
      <c r="C15" s="36"/>
      <c r="D15" s="33"/>
      <c r="E15" s="33"/>
      <c r="F15" s="33"/>
      <c r="G15" s="37"/>
    </row>
    <row r="16" spans="1:7" s="30" customFormat="1" ht="18" customHeight="1">
      <c r="A16" s="26"/>
      <c r="B16" s="26"/>
      <c r="C16" s="24"/>
      <c r="D16" s="26"/>
      <c r="E16" s="26"/>
      <c r="F16" s="27"/>
      <c r="G16" s="38"/>
    </row>
    <row r="17" spans="1:7" s="30" customFormat="1" ht="12.75">
      <c r="A17" s="26"/>
      <c r="B17" s="26"/>
      <c r="C17" s="24"/>
      <c r="D17" s="26"/>
      <c r="E17" s="26"/>
      <c r="F17" s="27"/>
      <c r="G17" s="38"/>
    </row>
    <row r="18" spans="1:7" s="30" customFormat="1" ht="12.75">
      <c r="A18" s="26"/>
      <c r="B18" s="26"/>
      <c r="C18" s="24"/>
      <c r="D18" s="26"/>
      <c r="E18" s="26"/>
      <c r="F18" s="27"/>
      <c r="G18" s="38"/>
    </row>
    <row r="19" spans="1:7" s="30" customFormat="1" ht="12.75">
      <c r="A19" s="26"/>
      <c r="B19" s="26"/>
      <c r="C19" s="24"/>
      <c r="D19" s="26"/>
      <c r="E19" s="26"/>
      <c r="F19" s="27"/>
      <c r="G19" s="38"/>
    </row>
    <row r="20" spans="1:7" s="30" customFormat="1" ht="12.75">
      <c r="A20" s="26"/>
      <c r="B20" s="26"/>
      <c r="C20" s="24"/>
      <c r="D20" s="26"/>
      <c r="E20" s="26"/>
      <c r="F20" s="27"/>
      <c r="G20" s="38"/>
    </row>
    <row r="21" spans="1:7" s="30" customFormat="1" ht="12.75">
      <c r="A21" s="26"/>
      <c r="B21" s="26"/>
      <c r="C21" s="24"/>
      <c r="D21" s="26"/>
      <c r="E21" s="26"/>
      <c r="F21" s="27"/>
      <c r="G21" s="38"/>
    </row>
    <row r="22" spans="1:7" s="30" customFormat="1" ht="12.75">
      <c r="A22" s="26"/>
      <c r="B22" s="26"/>
      <c r="C22" s="24"/>
      <c r="D22" s="26"/>
      <c r="E22" s="26"/>
      <c r="F22" s="27"/>
      <c r="G22" s="38"/>
    </row>
    <row r="23" spans="1:7" s="30" customFormat="1" ht="16.5" customHeight="1">
      <c r="A23" s="26"/>
      <c r="B23" s="26"/>
      <c r="C23" s="24"/>
      <c r="D23" s="26"/>
      <c r="E23" s="26"/>
      <c r="F23" s="27"/>
      <c r="G23" s="38"/>
    </row>
    <row r="24" spans="1:7" s="30" customFormat="1" ht="12.75">
      <c r="A24" s="26"/>
      <c r="B24" s="26"/>
      <c r="C24" s="24"/>
      <c r="D24" s="26"/>
      <c r="E24" s="26"/>
      <c r="F24" s="27"/>
      <c r="G24" s="38"/>
    </row>
    <row r="25" spans="1:7" s="30" customFormat="1" ht="12.75">
      <c r="A25" s="26"/>
      <c r="B25" s="26"/>
      <c r="C25" s="24"/>
      <c r="D25" s="26"/>
      <c r="E25" s="26"/>
      <c r="F25" s="27"/>
      <c r="G25" s="38"/>
    </row>
    <row r="26" spans="1:7" s="30" customFormat="1" ht="12.75">
      <c r="A26" s="26"/>
      <c r="B26" s="26"/>
      <c r="C26" s="24"/>
      <c r="D26" s="26"/>
      <c r="E26" s="26"/>
      <c r="F26" s="27"/>
      <c r="G26" s="38"/>
    </row>
    <row r="27" spans="1:7" s="30" customFormat="1" ht="12.75">
      <c r="A27" s="26"/>
      <c r="B27" s="26"/>
      <c r="C27" s="24"/>
      <c r="D27" s="26"/>
      <c r="E27" s="26"/>
      <c r="F27" s="27"/>
      <c r="G27" s="38"/>
    </row>
    <row r="28" spans="1:7" s="30" customFormat="1" ht="12.75">
      <c r="A28" s="26"/>
      <c r="B28" s="26"/>
      <c r="C28" s="24"/>
      <c r="D28" s="26"/>
      <c r="E28" s="26"/>
      <c r="F28" s="27"/>
      <c r="G28" s="38"/>
    </row>
    <row r="29" spans="1:7" s="30" customFormat="1" ht="12.75">
      <c r="A29" s="26"/>
      <c r="B29" s="26"/>
      <c r="C29" s="24"/>
      <c r="D29" s="26"/>
      <c r="E29" s="26"/>
      <c r="F29" s="27"/>
      <c r="G29" s="38"/>
    </row>
    <row r="30" spans="1:7" s="30" customFormat="1" ht="12.75">
      <c r="A30" s="26"/>
      <c r="B30" s="26"/>
      <c r="C30" s="24"/>
      <c r="D30" s="26"/>
      <c r="E30" s="26"/>
      <c r="F30" s="27"/>
      <c r="G30" s="38"/>
    </row>
    <row r="31" spans="1:7" s="30" customFormat="1" ht="12.75">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47.25" customHeight="1">
      <c r="A34" s="26"/>
      <c r="B34" s="26"/>
      <c r="C34" s="24"/>
      <c r="D34" s="26"/>
      <c r="E34" s="26"/>
      <c r="F34" s="27"/>
      <c r="G34" s="38"/>
    </row>
    <row r="35" spans="1:7" s="30" customFormat="1" ht="39" customHeight="1">
      <c r="A35" s="26"/>
      <c r="B35" s="26"/>
      <c r="C35" s="24"/>
      <c r="D35" s="26"/>
      <c r="E35" s="26"/>
      <c r="F35" s="27"/>
      <c r="G35" s="38"/>
    </row>
    <row r="36" spans="1:7" s="30" customFormat="1" ht="12.75">
      <c r="A36" s="26"/>
      <c r="B36" s="26"/>
      <c r="C36" s="24"/>
      <c r="D36" s="26"/>
      <c r="E36" s="26"/>
      <c r="F36" s="27"/>
      <c r="G36" s="38"/>
    </row>
    <row r="37" spans="1:7" s="30" customFormat="1" ht="12.75">
      <c r="A37" s="26"/>
      <c r="B37" s="26"/>
      <c r="C37" s="24"/>
      <c r="D37" s="26"/>
      <c r="E37" s="26"/>
      <c r="F37" s="27"/>
      <c r="G37" s="38"/>
    </row>
    <row r="38" spans="1:7" s="30" customFormat="1" ht="12.75">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9" customFormat="1" ht="12.75">
      <c r="A42" s="26"/>
      <c r="B42" s="26"/>
      <c r="C42" s="24"/>
      <c r="D42" s="26"/>
      <c r="E42" s="26"/>
      <c r="F42" s="27"/>
      <c r="G42" s="38"/>
    </row>
    <row r="43" spans="1:7" s="30" customFormat="1" ht="17.25" customHeight="1">
      <c r="A43" s="26"/>
      <c r="B43" s="26"/>
      <c r="C43" s="24"/>
      <c r="D43" s="26"/>
      <c r="E43" s="26"/>
      <c r="F43" s="27"/>
      <c r="G43" s="38"/>
    </row>
    <row r="44" spans="1:7" s="30" customFormat="1" ht="27" customHeight="1">
      <c r="A44" s="26"/>
      <c r="B44" s="26"/>
      <c r="C44" s="24"/>
      <c r="D44" s="26"/>
      <c r="E44" s="26"/>
      <c r="F44" s="27"/>
      <c r="G44" s="38"/>
    </row>
    <row r="45" spans="1:7" s="30" customFormat="1" ht="39" customHeight="1">
      <c r="A45" s="26"/>
      <c r="B45" s="26"/>
      <c r="C45" s="24"/>
      <c r="D45" s="26"/>
      <c r="E45" s="26"/>
      <c r="F45" s="27"/>
      <c r="G45" s="38"/>
    </row>
    <row r="46" spans="1:7" s="30" customFormat="1" ht="37.5" customHeight="1">
      <c r="A46" s="26"/>
      <c r="B46" s="26"/>
      <c r="C46" s="24"/>
      <c r="D46" s="26"/>
      <c r="E46" s="26"/>
      <c r="F46" s="27"/>
      <c r="G46" s="38"/>
    </row>
    <row r="47" spans="1:7" s="30" customFormat="1" ht="15.75" customHeight="1">
      <c r="A47" s="26"/>
      <c r="B47" s="26"/>
      <c r="C47" s="24"/>
      <c r="D47" s="26"/>
      <c r="E47" s="26"/>
      <c r="F47" s="27"/>
      <c r="G47" s="38"/>
    </row>
    <row r="48" spans="1:7" s="30" customFormat="1" ht="17.25" customHeight="1">
      <c r="A48" s="26"/>
      <c r="B48" s="26"/>
      <c r="C48" s="24"/>
      <c r="D48" s="26"/>
      <c r="E48" s="26"/>
      <c r="F48" s="27"/>
      <c r="G48" s="38"/>
    </row>
    <row r="49" spans="1:7" s="40" customFormat="1" ht="19.5" customHeight="1">
      <c r="A49" s="26"/>
      <c r="B49" s="26"/>
      <c r="C49" s="24"/>
      <c r="D49" s="26"/>
      <c r="E49" s="26"/>
      <c r="F49" s="27"/>
      <c r="G49" s="38"/>
    </row>
    <row r="50" spans="1:7" s="40" customFormat="1" ht="12.75">
      <c r="A50" s="26"/>
      <c r="B50" s="26"/>
      <c r="C50" s="24"/>
      <c r="D50" s="26"/>
      <c r="E50" s="26"/>
      <c r="F50" s="27"/>
      <c r="G50" s="38"/>
    </row>
    <row r="51" spans="1:7" s="40" customFormat="1" ht="12.75">
      <c r="A51" s="26"/>
      <c r="B51" s="26"/>
      <c r="C51" s="24"/>
      <c r="D51" s="26"/>
      <c r="E51" s="26"/>
      <c r="F51" s="27"/>
      <c r="G51" s="38"/>
    </row>
    <row r="52" spans="1:7" s="30" customFormat="1" ht="15.75" customHeight="1">
      <c r="A52" s="26"/>
      <c r="B52" s="26"/>
      <c r="C52" s="24"/>
      <c r="D52" s="26"/>
      <c r="E52" s="26"/>
      <c r="F52" s="27"/>
      <c r="G52" s="38"/>
    </row>
    <row r="53" spans="1:7" s="30" customFormat="1" ht="79.5" customHeight="1">
      <c r="A53" s="26"/>
      <c r="B53" s="26"/>
      <c r="C53" s="24"/>
      <c r="D53" s="26"/>
      <c r="E53" s="26"/>
      <c r="F53" s="27"/>
      <c r="G53" s="38"/>
    </row>
    <row r="54" spans="1:7" s="30" customFormat="1" ht="42.75" customHeight="1">
      <c r="A54" s="26"/>
      <c r="B54" s="26"/>
      <c r="C54" s="24"/>
      <c r="D54" s="26"/>
      <c r="E54" s="26"/>
      <c r="F54" s="27"/>
      <c r="G54" s="38"/>
    </row>
    <row r="55" spans="1:7" s="30" customFormat="1" ht="18" customHeight="1">
      <c r="A55" s="26"/>
      <c r="B55" s="26"/>
      <c r="C55" s="24"/>
      <c r="D55" s="26"/>
      <c r="E55" s="26"/>
      <c r="F55" s="27"/>
      <c r="G55" s="38"/>
    </row>
    <row r="56" spans="1:7" s="30" customFormat="1" ht="30" customHeight="1">
      <c r="A56" s="26"/>
      <c r="B56" s="26"/>
      <c r="C56" s="24"/>
      <c r="D56" s="26"/>
      <c r="E56" s="26"/>
      <c r="F56" s="27"/>
      <c r="G56" s="38"/>
    </row>
    <row r="57" spans="1:7" s="30" customFormat="1" ht="12.75">
      <c r="A57" s="26"/>
      <c r="B57" s="26"/>
      <c r="C57" s="24"/>
      <c r="D57" s="26"/>
      <c r="E57" s="26"/>
      <c r="F57" s="27"/>
      <c r="G57" s="38"/>
    </row>
    <row r="58" spans="1:7" s="30" customFormat="1" ht="12.75">
      <c r="A58" s="26"/>
      <c r="B58" s="26"/>
      <c r="C58" s="24"/>
      <c r="D58" s="26"/>
      <c r="E58" s="26"/>
      <c r="F58" s="27"/>
      <c r="G58" s="38"/>
    </row>
    <row r="59" spans="1:7" s="40" customFormat="1" ht="12.75">
      <c r="A59" s="26"/>
      <c r="B59" s="26"/>
      <c r="C59" s="24"/>
      <c r="D59" s="26"/>
      <c r="E59" s="26"/>
      <c r="F59" s="27"/>
      <c r="G59" s="38"/>
    </row>
    <row r="60" spans="1:7" s="40" customFormat="1" ht="27" customHeight="1">
      <c r="A60" s="26"/>
      <c r="B60" s="26"/>
      <c r="C60" s="24"/>
      <c r="D60" s="26"/>
      <c r="E60" s="26"/>
      <c r="F60" s="27"/>
      <c r="G60" s="38"/>
    </row>
    <row r="61" spans="1:7" s="40" customFormat="1" ht="78.75" customHeight="1">
      <c r="A61" s="26"/>
      <c r="B61" s="26"/>
      <c r="C61" s="24"/>
      <c r="D61" s="26"/>
      <c r="E61" s="26"/>
      <c r="F61" s="27"/>
      <c r="G61" s="38"/>
    </row>
    <row r="62" spans="1:7" s="30" customFormat="1" ht="52.5" customHeight="1">
      <c r="A62" s="26"/>
      <c r="B62" s="26"/>
      <c r="C62" s="24"/>
      <c r="D62" s="26"/>
      <c r="E62" s="26"/>
      <c r="F62" s="27"/>
      <c r="G62" s="38"/>
    </row>
    <row r="63" ht="30.75" customHeight="1"/>
    <row r="64" ht="26.25" customHeight="1"/>
    <row r="65" ht="24.75" customHeight="1"/>
    <row r="66" spans="1:9" s="40" customFormat="1" ht="3" customHeight="1">
      <c r="A66" s="26"/>
      <c r="B66" s="26"/>
      <c r="C66" s="24"/>
      <c r="D66" s="26"/>
      <c r="E66" s="26"/>
      <c r="F66" s="27"/>
      <c r="G66" s="38"/>
      <c r="H66" s="41"/>
      <c r="I66" s="41"/>
    </row>
    <row r="67" spans="1:9" s="40" customFormat="1" ht="11.25" customHeight="1" hidden="1">
      <c r="A67" s="26"/>
      <c r="B67" s="26"/>
      <c r="C67" s="24"/>
      <c r="D67" s="26"/>
      <c r="E67" s="26"/>
      <c r="F67" s="27"/>
      <c r="G67" s="38"/>
      <c r="H67" s="42"/>
      <c r="I67" s="42"/>
    </row>
    <row r="68" spans="1:9" s="40" customFormat="1" ht="13.5" customHeight="1">
      <c r="A68" s="26"/>
      <c r="B68" s="26"/>
      <c r="C68" s="24"/>
      <c r="D68" s="26"/>
      <c r="E68" s="26"/>
      <c r="F68" s="27"/>
      <c r="G68" s="38"/>
      <c r="H68" s="41"/>
      <c r="I68" s="41"/>
    </row>
    <row r="69" ht="12.75" customHeight="1"/>
    <row r="70" ht="24.75" customHeight="1"/>
    <row r="71" ht="4.5" customHeight="1"/>
  </sheetData>
  <sheetProtection/>
  <mergeCells count="8">
    <mergeCell ref="A11:J11"/>
    <mergeCell ref="A12:J12"/>
    <mergeCell ref="A1:B1"/>
    <mergeCell ref="F1:G1"/>
    <mergeCell ref="A2:G2"/>
    <mergeCell ref="A3:G3"/>
    <mergeCell ref="A5:J6"/>
    <mergeCell ref="A10:G10"/>
  </mergeCells>
  <printOptions/>
  <pageMargins left="0.7" right="0.7" top="0.75" bottom="0.75" header="0.3" footer="0.3"/>
  <pageSetup fitToHeight="0"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K70"/>
  <sheetViews>
    <sheetView zoomScalePageLayoutView="0" workbookViewId="0" topLeftCell="A1">
      <selection activeCell="M10" sqref="M10"/>
    </sheetView>
  </sheetViews>
  <sheetFormatPr defaultColWidth="9.00390625" defaultRowHeight="12.75"/>
  <cols>
    <col min="1" max="1" width="4.25390625" style="1" customWidth="1"/>
    <col min="2" max="2" width="16.00390625" style="1" customWidth="1"/>
    <col min="3" max="3" width="56.875" style="6" customWidth="1"/>
    <col min="4" max="4" width="10.375" style="1" customWidth="1"/>
    <col min="5" max="5" width="7.00390625" style="1" customWidth="1"/>
    <col min="6" max="6" width="8.625" style="3" customWidth="1"/>
    <col min="7" max="7" width="14.875" style="16" customWidth="1"/>
    <col min="8" max="8" width="17.25390625" style="6" customWidth="1"/>
    <col min="9" max="9" width="24.00390625" style="6" customWidth="1"/>
    <col min="10" max="10" width="23.00390625" style="6" customWidth="1"/>
    <col min="11" max="16384" width="9.125" style="6" customWidth="1"/>
  </cols>
  <sheetData>
    <row r="1" spans="1:7" s="2" customFormat="1" ht="14.25">
      <c r="A1" s="130" t="s">
        <v>132</v>
      </c>
      <c r="B1" s="130"/>
      <c r="C1" s="69" t="s">
        <v>126</v>
      </c>
      <c r="D1" s="1"/>
      <c r="E1" s="1"/>
      <c r="F1" s="131" t="s">
        <v>9</v>
      </c>
      <c r="G1" s="131"/>
    </row>
    <row r="2" spans="1:10" s="4" customFormat="1" ht="26.25" customHeight="1">
      <c r="A2" s="132" t="s">
        <v>1</v>
      </c>
      <c r="B2" s="132"/>
      <c r="C2" s="132"/>
      <c r="D2" s="132"/>
      <c r="E2" s="132"/>
      <c r="F2" s="132"/>
      <c r="G2" s="132"/>
      <c r="J2" s="70" t="s">
        <v>17</v>
      </c>
    </row>
    <row r="3" spans="3:7" ht="16.5" customHeight="1">
      <c r="C3" s="71"/>
      <c r="G3" s="71"/>
    </row>
    <row r="4" spans="1:10" ht="11.25" customHeight="1">
      <c r="A4" s="122" t="s">
        <v>127</v>
      </c>
      <c r="B4" s="122"/>
      <c r="C4" s="122"/>
      <c r="D4" s="122"/>
      <c r="E4" s="122"/>
      <c r="F4" s="122"/>
      <c r="G4" s="122"/>
      <c r="H4" s="122"/>
      <c r="I4" s="122"/>
      <c r="J4" s="122"/>
    </row>
    <row r="5" spans="1:10" ht="11.25" customHeight="1">
      <c r="A5" s="122"/>
      <c r="B5" s="122"/>
      <c r="C5" s="122"/>
      <c r="D5" s="122"/>
      <c r="E5" s="122"/>
      <c r="F5" s="122"/>
      <c r="G5" s="122"/>
      <c r="H5" s="122"/>
      <c r="I5" s="122"/>
      <c r="J5" s="122"/>
    </row>
    <row r="6" spans="1:10" s="7" customFormat="1" ht="231">
      <c r="A6" s="72" t="s">
        <v>2</v>
      </c>
      <c r="B6" s="72" t="s">
        <v>169</v>
      </c>
      <c r="C6" s="72" t="s">
        <v>0</v>
      </c>
      <c r="D6" s="73" t="s">
        <v>5</v>
      </c>
      <c r="E6" s="73" t="s">
        <v>6</v>
      </c>
      <c r="F6" s="73" t="s">
        <v>7</v>
      </c>
      <c r="G6" s="72" t="s">
        <v>133</v>
      </c>
      <c r="H6" s="74" t="s">
        <v>135</v>
      </c>
      <c r="I6" s="112" t="s">
        <v>161</v>
      </c>
      <c r="J6" s="112" t="s">
        <v>163</v>
      </c>
    </row>
    <row r="7" spans="1:10" s="7" customFormat="1" ht="15" customHeight="1">
      <c r="A7" s="75">
        <v>1</v>
      </c>
      <c r="B7" s="75">
        <v>3</v>
      </c>
      <c r="C7" s="75">
        <v>4</v>
      </c>
      <c r="D7" s="76">
        <v>5</v>
      </c>
      <c r="E7" s="76">
        <v>6</v>
      </c>
      <c r="F7" s="76">
        <v>7</v>
      </c>
      <c r="G7" s="75">
        <v>8</v>
      </c>
      <c r="H7" s="75">
        <v>9</v>
      </c>
      <c r="I7" s="75">
        <v>10</v>
      </c>
      <c r="J7" s="77">
        <v>11</v>
      </c>
    </row>
    <row r="8" spans="1:10" s="7" customFormat="1" ht="173.25">
      <c r="A8" s="78">
        <v>1</v>
      </c>
      <c r="B8" s="79"/>
      <c r="C8" s="82" t="s">
        <v>128</v>
      </c>
      <c r="D8" s="51">
        <v>600</v>
      </c>
      <c r="E8" s="51" t="s">
        <v>8</v>
      </c>
      <c r="F8" s="52"/>
      <c r="G8" s="66"/>
      <c r="H8" s="66"/>
      <c r="I8" s="66" t="s">
        <v>155</v>
      </c>
      <c r="J8" s="66" t="s">
        <v>156</v>
      </c>
    </row>
    <row r="9" spans="1:10" s="7" customFormat="1" ht="141.75">
      <c r="A9" s="78">
        <v>2</v>
      </c>
      <c r="B9" s="79"/>
      <c r="C9" s="82" t="s">
        <v>129</v>
      </c>
      <c r="D9" s="51">
        <v>200</v>
      </c>
      <c r="E9" s="51" t="s">
        <v>8</v>
      </c>
      <c r="F9" s="52"/>
      <c r="G9" s="66"/>
      <c r="H9" s="66"/>
      <c r="I9" s="66" t="s">
        <v>155</v>
      </c>
      <c r="J9" s="66" t="s">
        <v>156</v>
      </c>
    </row>
    <row r="10" spans="1:10" s="7" customFormat="1" ht="157.5">
      <c r="A10" s="78">
        <v>3</v>
      </c>
      <c r="B10" s="79"/>
      <c r="C10" s="82" t="s">
        <v>130</v>
      </c>
      <c r="D10" s="51">
        <v>100</v>
      </c>
      <c r="E10" s="64" t="s">
        <v>131</v>
      </c>
      <c r="F10" s="52"/>
      <c r="G10" s="66"/>
      <c r="H10" s="66"/>
      <c r="I10" s="66" t="s">
        <v>155</v>
      </c>
      <c r="J10" s="66" t="s">
        <v>156</v>
      </c>
    </row>
    <row r="11" spans="1:10" s="8" customFormat="1" ht="19.5" customHeight="1">
      <c r="A11" s="133" t="s">
        <v>3</v>
      </c>
      <c r="B11" s="134"/>
      <c r="C11" s="134"/>
      <c r="D11" s="134"/>
      <c r="E11" s="134"/>
      <c r="F11" s="134"/>
      <c r="G11" s="135"/>
      <c r="H11" s="67">
        <f>SUM(H8:H10)</f>
        <v>0</v>
      </c>
      <c r="I11" s="67"/>
      <c r="J11" s="67"/>
    </row>
    <row r="12" spans="1:11" s="8" customFormat="1" ht="19.5" customHeight="1">
      <c r="A12" s="154"/>
      <c r="B12" s="155"/>
      <c r="C12" s="155"/>
      <c r="D12" s="155"/>
      <c r="E12" s="155"/>
      <c r="F12" s="155"/>
      <c r="G12" s="155"/>
      <c r="H12" s="155"/>
      <c r="I12" s="155"/>
      <c r="J12" s="156"/>
      <c r="K12" s="80"/>
    </row>
    <row r="13" spans="1:10" s="8" customFormat="1" ht="44.25" customHeight="1">
      <c r="A13" s="157" t="s">
        <v>154</v>
      </c>
      <c r="B13" s="158"/>
      <c r="C13" s="158"/>
      <c r="D13" s="158"/>
      <c r="E13" s="158"/>
      <c r="F13" s="158"/>
      <c r="G13" s="158"/>
      <c r="H13" s="158"/>
      <c r="I13" s="158"/>
      <c r="J13" s="159"/>
    </row>
    <row r="14" spans="1:10" s="8" customFormat="1" ht="30" customHeight="1">
      <c r="A14" s="117"/>
      <c r="B14" s="118"/>
      <c r="C14" s="118"/>
      <c r="D14" s="118"/>
      <c r="E14" s="118"/>
      <c r="F14" s="118"/>
      <c r="G14" s="118"/>
      <c r="H14" s="118"/>
      <c r="I14" s="118"/>
      <c r="J14" s="119"/>
    </row>
    <row r="15" spans="1:7" s="8" customFormat="1" ht="57.75" customHeight="1">
      <c r="A15" s="9"/>
      <c r="B15" s="9"/>
      <c r="C15" s="10"/>
      <c r="D15" s="11"/>
      <c r="E15" s="11"/>
      <c r="F15" s="11"/>
      <c r="G15" s="11"/>
    </row>
    <row r="16" spans="1:7" s="8" customFormat="1" ht="46.5" customHeight="1">
      <c r="A16" s="9"/>
      <c r="B16" s="9"/>
      <c r="C16" s="12"/>
      <c r="D16" s="11"/>
      <c r="E16" s="11"/>
      <c r="F16" s="11"/>
      <c r="G16" s="13"/>
    </row>
    <row r="17" spans="1:7" s="8" customFormat="1" ht="28.5" customHeight="1">
      <c r="A17" s="9"/>
      <c r="B17" s="9"/>
      <c r="C17" s="14"/>
      <c r="D17" s="11"/>
      <c r="E17" s="11"/>
      <c r="F17" s="11"/>
      <c r="G17" s="15"/>
    </row>
    <row r="18" spans="1:7" s="8" customFormat="1" ht="18" customHeight="1">
      <c r="A18" s="1"/>
      <c r="B18" s="1"/>
      <c r="C18" s="6"/>
      <c r="D18" s="1"/>
      <c r="E18" s="1"/>
      <c r="F18" s="3"/>
      <c r="G18" s="16"/>
    </row>
    <row r="19" spans="1:7" s="8" customFormat="1" ht="12.75">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6.5" customHeight="1">
      <c r="A25" s="1"/>
      <c r="B25" s="1"/>
      <c r="C25" s="6"/>
      <c r="D25" s="1"/>
      <c r="E25" s="1"/>
      <c r="F25" s="3"/>
      <c r="G25" s="16"/>
    </row>
    <row r="26" spans="1:7" s="8" customFormat="1" ht="12.75">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47.25" customHeight="1">
      <c r="A36" s="1"/>
      <c r="B36" s="1"/>
      <c r="C36" s="6"/>
      <c r="D36" s="1"/>
      <c r="E36" s="1"/>
      <c r="F36" s="3"/>
      <c r="G36" s="16"/>
    </row>
    <row r="37" spans="1:7" s="8" customFormat="1" ht="39" customHeight="1">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17" customFormat="1" ht="12.75">
      <c r="A44" s="1"/>
      <c r="B44" s="1"/>
      <c r="C44" s="6"/>
      <c r="D44" s="1"/>
      <c r="E44" s="1"/>
      <c r="F44" s="3"/>
      <c r="G44" s="16"/>
    </row>
    <row r="45" spans="1:7" s="8" customFormat="1" ht="17.25" customHeight="1">
      <c r="A45" s="1"/>
      <c r="B45" s="1"/>
      <c r="C45" s="6"/>
      <c r="D45" s="1"/>
      <c r="E45" s="1"/>
      <c r="F45" s="3"/>
      <c r="G45" s="16"/>
    </row>
    <row r="46" spans="1:7" s="8" customFormat="1" ht="27" customHeight="1">
      <c r="A46" s="1"/>
      <c r="B46" s="1"/>
      <c r="C46" s="6"/>
      <c r="D46" s="1"/>
      <c r="E46" s="1"/>
      <c r="F46" s="3"/>
      <c r="G46" s="16"/>
    </row>
    <row r="47" spans="1:7" s="8" customFormat="1" ht="39" customHeight="1">
      <c r="A47" s="1"/>
      <c r="B47" s="1"/>
      <c r="C47" s="6"/>
      <c r="D47" s="1"/>
      <c r="E47" s="1"/>
      <c r="F47" s="3"/>
      <c r="G47" s="16"/>
    </row>
    <row r="48" spans="1:7" s="8" customFormat="1" ht="37.5" customHeight="1">
      <c r="A48" s="1"/>
      <c r="B48" s="1"/>
      <c r="C48" s="6"/>
      <c r="D48" s="1"/>
      <c r="E48" s="1"/>
      <c r="F48" s="3"/>
      <c r="G48" s="16"/>
    </row>
    <row r="49" spans="1:7" s="8" customFormat="1" ht="15.75" customHeight="1">
      <c r="A49" s="1"/>
      <c r="B49" s="1"/>
      <c r="C49" s="6"/>
      <c r="D49" s="1"/>
      <c r="E49" s="1"/>
      <c r="F49" s="3"/>
      <c r="G49" s="16"/>
    </row>
    <row r="50" spans="1:7" s="8" customFormat="1" ht="17.25" customHeight="1">
      <c r="A50" s="1"/>
      <c r="B50" s="1"/>
      <c r="C50" s="6"/>
      <c r="D50" s="1"/>
      <c r="E50" s="1"/>
      <c r="F50" s="3"/>
      <c r="G50" s="16"/>
    </row>
    <row r="51" spans="1:7" s="18" customFormat="1" ht="19.5" customHeight="1">
      <c r="A51" s="1"/>
      <c r="B51" s="1"/>
      <c r="C51" s="6"/>
      <c r="D51" s="1"/>
      <c r="E51" s="1"/>
      <c r="F51" s="3"/>
      <c r="G51" s="16"/>
    </row>
    <row r="52" spans="1:7" s="18" customFormat="1" ht="12.75">
      <c r="A52" s="1"/>
      <c r="B52" s="1"/>
      <c r="C52" s="6"/>
      <c r="D52" s="1"/>
      <c r="E52" s="1"/>
      <c r="F52" s="3"/>
      <c r="G52" s="16"/>
    </row>
    <row r="53" spans="1:7" s="18" customFormat="1" ht="12.75">
      <c r="A53" s="1"/>
      <c r="B53" s="1"/>
      <c r="C53" s="6"/>
      <c r="D53" s="1"/>
      <c r="E53" s="1"/>
      <c r="F53" s="3"/>
      <c r="G53" s="16"/>
    </row>
    <row r="54" spans="1:7" s="8" customFormat="1" ht="15.75" customHeight="1">
      <c r="A54" s="1"/>
      <c r="B54" s="1"/>
      <c r="C54" s="6"/>
      <c r="D54" s="1"/>
      <c r="E54" s="1"/>
      <c r="F54" s="3"/>
      <c r="G54" s="16"/>
    </row>
    <row r="55" spans="1:7" s="8" customFormat="1" ht="79.5" customHeight="1">
      <c r="A55" s="1"/>
      <c r="B55" s="1"/>
      <c r="C55" s="6"/>
      <c r="D55" s="1"/>
      <c r="E55" s="1"/>
      <c r="F55" s="3"/>
      <c r="G55" s="16"/>
    </row>
    <row r="56" spans="1:7" s="8" customFormat="1" ht="42.75" customHeight="1">
      <c r="A56" s="1"/>
      <c r="B56" s="1"/>
      <c r="C56" s="6"/>
      <c r="D56" s="1"/>
      <c r="E56" s="1"/>
      <c r="F56" s="3"/>
      <c r="G56" s="16"/>
    </row>
    <row r="57" spans="1:7" s="8" customFormat="1" ht="18" customHeight="1">
      <c r="A57" s="1"/>
      <c r="B57" s="1"/>
      <c r="C57" s="6"/>
      <c r="D57" s="1"/>
      <c r="E57" s="1"/>
      <c r="F57" s="3"/>
      <c r="G57" s="16"/>
    </row>
    <row r="58" spans="1:7" s="8" customFormat="1" ht="30" customHeight="1">
      <c r="A58" s="1"/>
      <c r="B58" s="1"/>
      <c r="C58" s="6"/>
      <c r="D58" s="1"/>
      <c r="E58" s="1"/>
      <c r="F58" s="3"/>
      <c r="G58" s="16"/>
    </row>
    <row r="59" spans="1:7" s="8" customFormat="1" ht="12.75">
      <c r="A59" s="1"/>
      <c r="B59" s="1"/>
      <c r="C59" s="6"/>
      <c r="D59" s="1"/>
      <c r="E59" s="1"/>
      <c r="F59" s="3"/>
      <c r="G59" s="16"/>
    </row>
    <row r="60" spans="1:7" s="8" customFormat="1" ht="12.75">
      <c r="A60" s="1"/>
      <c r="B60" s="1"/>
      <c r="C60" s="6"/>
      <c r="D60" s="1"/>
      <c r="E60" s="1"/>
      <c r="F60" s="3"/>
      <c r="G60" s="16"/>
    </row>
    <row r="61" spans="1:7" s="18" customFormat="1" ht="12.75">
      <c r="A61" s="1"/>
      <c r="B61" s="1"/>
      <c r="C61" s="6"/>
      <c r="D61" s="1"/>
      <c r="E61" s="1"/>
      <c r="F61" s="3"/>
      <c r="G61" s="16"/>
    </row>
    <row r="62" spans="1:7" s="18" customFormat="1" ht="27" customHeight="1">
      <c r="A62" s="1"/>
      <c r="B62" s="1"/>
      <c r="C62" s="6"/>
      <c r="D62" s="1"/>
      <c r="E62" s="1"/>
      <c r="F62" s="3"/>
      <c r="G62" s="16"/>
    </row>
    <row r="63" spans="1:7" s="18" customFormat="1" ht="78.75" customHeight="1">
      <c r="A63" s="1"/>
      <c r="B63" s="1"/>
      <c r="C63" s="6"/>
      <c r="D63" s="1"/>
      <c r="E63" s="1"/>
      <c r="F63" s="3"/>
      <c r="G63" s="16"/>
    </row>
    <row r="64" spans="1:7" s="8" customFormat="1" ht="52.5" customHeight="1">
      <c r="A64" s="1"/>
      <c r="B64" s="1"/>
      <c r="C64" s="6"/>
      <c r="D64" s="1"/>
      <c r="E64" s="1"/>
      <c r="F64" s="3"/>
      <c r="G64" s="16"/>
    </row>
    <row r="65" spans="1:7" s="19" customFormat="1" ht="30.75" customHeight="1">
      <c r="A65" s="1"/>
      <c r="B65" s="1"/>
      <c r="C65" s="6"/>
      <c r="D65" s="1"/>
      <c r="E65" s="1"/>
      <c r="F65" s="3"/>
      <c r="G65" s="16"/>
    </row>
    <row r="66" ht="26.25" customHeight="1"/>
    <row r="67" ht="24.75" customHeight="1"/>
    <row r="68" spans="1:9" s="21" customFormat="1" ht="3" customHeight="1">
      <c r="A68" s="1"/>
      <c r="B68" s="1"/>
      <c r="C68" s="6"/>
      <c r="D68" s="1"/>
      <c r="E68" s="1"/>
      <c r="F68" s="3"/>
      <c r="G68" s="16"/>
      <c r="H68" s="20"/>
      <c r="I68" s="20"/>
    </row>
    <row r="69" spans="1:9" s="21" customFormat="1" ht="11.25" customHeight="1" hidden="1">
      <c r="A69" s="1"/>
      <c r="B69" s="1"/>
      <c r="C69" s="6"/>
      <c r="D69" s="1"/>
      <c r="E69" s="1"/>
      <c r="F69" s="3"/>
      <c r="G69" s="16"/>
      <c r="H69" s="22"/>
      <c r="I69" s="22"/>
    </row>
    <row r="70" spans="1:9" s="21" customFormat="1" ht="13.5" customHeight="1">
      <c r="A70" s="1"/>
      <c r="B70" s="1"/>
      <c r="C70" s="6"/>
      <c r="D70" s="1"/>
      <c r="E70" s="1"/>
      <c r="F70" s="3"/>
      <c r="G70" s="16"/>
      <c r="H70" s="20"/>
      <c r="I70" s="20"/>
    </row>
    <row r="71" ht="12.75" customHeight="1"/>
    <row r="72" ht="24.75" customHeight="1"/>
    <row r="73" ht="4.5" customHeight="1"/>
  </sheetData>
  <sheetProtection/>
  <mergeCells count="8">
    <mergeCell ref="A12:J12"/>
    <mergeCell ref="A13:J13"/>
    <mergeCell ref="A14:J14"/>
    <mergeCell ref="A1:B1"/>
    <mergeCell ref="F1:G1"/>
    <mergeCell ref="A2:G2"/>
    <mergeCell ref="A4:J5"/>
    <mergeCell ref="A11:G11"/>
  </mergeCells>
  <printOptions/>
  <pageMargins left="0.7" right="0.7" top="0.75" bottom="0.75" header="0.3" footer="0.3"/>
  <pageSetup fitToHeight="0" fitToWidth="1"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7">
      <selection activeCell="M14" sqref="M14"/>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16.875" style="6" customWidth="1"/>
    <col min="9" max="9" width="32.00390625" style="6" customWidth="1"/>
    <col min="10" max="10" width="31.75390625" style="6" customWidth="1"/>
    <col min="11" max="16384" width="9.125" style="6" customWidth="1"/>
  </cols>
  <sheetData>
    <row r="1" spans="1:7" s="2" customFormat="1" ht="14.25">
      <c r="A1" s="130" t="s">
        <v>132</v>
      </c>
      <c r="B1" s="130"/>
      <c r="C1" s="69" t="s">
        <v>11</v>
      </c>
      <c r="D1" s="1"/>
      <c r="E1" s="1"/>
      <c r="F1" s="131" t="s">
        <v>9</v>
      </c>
      <c r="G1" s="131"/>
    </row>
    <row r="2" spans="1:10" s="4" customFormat="1" ht="30" customHeight="1">
      <c r="A2" s="132" t="s">
        <v>1</v>
      </c>
      <c r="B2" s="132"/>
      <c r="C2" s="132"/>
      <c r="D2" s="132"/>
      <c r="E2" s="132"/>
      <c r="F2" s="132"/>
      <c r="G2" s="132"/>
      <c r="J2" s="70" t="s">
        <v>17</v>
      </c>
    </row>
    <row r="3" spans="3:7" ht="16.5" customHeight="1">
      <c r="C3" s="71"/>
      <c r="G3" s="71"/>
    </row>
    <row r="4" spans="1:10" ht="11.25" customHeight="1">
      <c r="A4" s="122" t="s">
        <v>20</v>
      </c>
      <c r="B4" s="122"/>
      <c r="C4" s="122"/>
      <c r="D4" s="122"/>
      <c r="E4" s="122"/>
      <c r="F4" s="122"/>
      <c r="G4" s="122"/>
      <c r="H4" s="122"/>
      <c r="I4" s="122"/>
      <c r="J4" s="122"/>
    </row>
    <row r="5" spans="1:10" ht="11.25" customHeight="1">
      <c r="A5" s="122"/>
      <c r="B5" s="122"/>
      <c r="C5" s="122"/>
      <c r="D5" s="122"/>
      <c r="E5" s="122"/>
      <c r="F5" s="122"/>
      <c r="G5" s="122"/>
      <c r="H5" s="122"/>
      <c r="I5" s="122"/>
      <c r="J5" s="122"/>
    </row>
    <row r="6" spans="1:10" s="7" customFormat="1" ht="174" customHeight="1">
      <c r="A6" s="72" t="s">
        <v>2</v>
      </c>
      <c r="B6" s="72" t="s">
        <v>159</v>
      </c>
      <c r="C6" s="72" t="s">
        <v>0</v>
      </c>
      <c r="D6" s="73" t="s">
        <v>5</v>
      </c>
      <c r="E6" s="73" t="s">
        <v>6</v>
      </c>
      <c r="F6" s="73" t="s">
        <v>7</v>
      </c>
      <c r="G6" s="72" t="s">
        <v>149</v>
      </c>
      <c r="H6" s="74" t="s">
        <v>138</v>
      </c>
      <c r="I6" s="112" t="s">
        <v>152</v>
      </c>
      <c r="J6" s="112" t="s">
        <v>153</v>
      </c>
    </row>
    <row r="7" spans="1:10" s="7" customFormat="1" ht="15" customHeight="1">
      <c r="A7" s="75">
        <v>1</v>
      </c>
      <c r="B7" s="75">
        <v>3</v>
      </c>
      <c r="C7" s="75">
        <v>4</v>
      </c>
      <c r="D7" s="76">
        <v>5</v>
      </c>
      <c r="E7" s="76">
        <v>6</v>
      </c>
      <c r="F7" s="76">
        <v>7</v>
      </c>
      <c r="G7" s="75">
        <v>8</v>
      </c>
      <c r="H7" s="75">
        <v>9</v>
      </c>
      <c r="I7" s="75">
        <v>10</v>
      </c>
      <c r="J7" s="77">
        <v>11</v>
      </c>
    </row>
    <row r="8" spans="1:10" s="7" customFormat="1" ht="126">
      <c r="A8" s="78">
        <v>1</v>
      </c>
      <c r="B8" s="79"/>
      <c r="C8" s="83" t="s">
        <v>21</v>
      </c>
      <c r="D8" s="51">
        <v>150</v>
      </c>
      <c r="E8" s="51" t="s">
        <v>8</v>
      </c>
      <c r="F8" s="52"/>
      <c r="G8" s="53"/>
      <c r="H8" s="53"/>
      <c r="I8" s="66" t="s">
        <v>155</v>
      </c>
      <c r="J8" s="66" t="s">
        <v>156</v>
      </c>
    </row>
    <row r="9" spans="1:10" s="7" customFormat="1" ht="78.75">
      <c r="A9" s="78">
        <v>2</v>
      </c>
      <c r="B9" s="79"/>
      <c r="C9" s="83" t="s">
        <v>22</v>
      </c>
      <c r="D9" s="51">
        <v>10</v>
      </c>
      <c r="E9" s="51" t="s">
        <v>8</v>
      </c>
      <c r="F9" s="52"/>
      <c r="G9" s="53"/>
      <c r="H9" s="53"/>
      <c r="I9" s="66" t="s">
        <v>155</v>
      </c>
      <c r="J9" s="66" t="s">
        <v>156</v>
      </c>
    </row>
    <row r="10" spans="1:10" s="7" customFormat="1" ht="78.75">
      <c r="A10" s="78">
        <v>3</v>
      </c>
      <c r="B10" s="79"/>
      <c r="C10" s="83" t="s">
        <v>23</v>
      </c>
      <c r="D10" s="51">
        <v>10</v>
      </c>
      <c r="E10" s="51" t="s">
        <v>8</v>
      </c>
      <c r="F10" s="52"/>
      <c r="G10" s="53"/>
      <c r="H10" s="53"/>
      <c r="I10" s="66" t="s">
        <v>155</v>
      </c>
      <c r="J10" s="66" t="s">
        <v>156</v>
      </c>
    </row>
    <row r="11" spans="1:10" s="7" customFormat="1" ht="31.5">
      <c r="A11" s="78">
        <v>4</v>
      </c>
      <c r="B11" s="79"/>
      <c r="C11" s="84" t="s">
        <v>24</v>
      </c>
      <c r="D11" s="51">
        <v>8</v>
      </c>
      <c r="E11" s="51" t="s">
        <v>8</v>
      </c>
      <c r="F11" s="52"/>
      <c r="G11" s="53"/>
      <c r="H11" s="53"/>
      <c r="I11" s="66" t="s">
        <v>155</v>
      </c>
      <c r="J11" s="66" t="s">
        <v>156</v>
      </c>
    </row>
    <row r="12" spans="1:10" s="7" customFormat="1" ht="31.5">
      <c r="A12" s="78">
        <v>5</v>
      </c>
      <c r="B12" s="79"/>
      <c r="C12" s="84" t="s">
        <v>25</v>
      </c>
      <c r="D12" s="51">
        <v>8</v>
      </c>
      <c r="E12" s="51" t="s">
        <v>8</v>
      </c>
      <c r="F12" s="52"/>
      <c r="G12" s="53"/>
      <c r="H12" s="53"/>
      <c r="I12" s="66" t="s">
        <v>155</v>
      </c>
      <c r="J12" s="66" t="s">
        <v>156</v>
      </c>
    </row>
    <row r="13" spans="1:10" s="8" customFormat="1" ht="19.5" customHeight="1">
      <c r="A13" s="133" t="s">
        <v>3</v>
      </c>
      <c r="B13" s="134"/>
      <c r="C13" s="134"/>
      <c r="D13" s="134"/>
      <c r="E13" s="134"/>
      <c r="F13" s="134"/>
      <c r="G13" s="135"/>
      <c r="H13" s="53">
        <f>SUM(H8:H12)</f>
        <v>0</v>
      </c>
      <c r="I13" s="66"/>
      <c r="J13" s="66"/>
    </row>
    <row r="14" spans="1:10" s="8" customFormat="1" ht="24.75" customHeight="1">
      <c r="A14" s="136"/>
      <c r="B14" s="137"/>
      <c r="C14" s="137"/>
      <c r="D14" s="137"/>
      <c r="E14" s="137"/>
      <c r="F14" s="137"/>
      <c r="G14" s="137"/>
      <c r="H14" s="137"/>
      <c r="I14" s="137"/>
      <c r="J14" s="138"/>
    </row>
    <row r="15" spans="1:11" s="8" customFormat="1" ht="30.75" customHeight="1">
      <c r="A15" s="127" t="s">
        <v>154</v>
      </c>
      <c r="B15" s="128"/>
      <c r="C15" s="128"/>
      <c r="D15" s="128"/>
      <c r="E15" s="128"/>
      <c r="F15" s="128"/>
      <c r="G15" s="128"/>
      <c r="H15" s="128"/>
      <c r="I15" s="128"/>
      <c r="J15" s="129"/>
      <c r="K15" s="80"/>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7">
    <mergeCell ref="A15:J15"/>
    <mergeCell ref="A1:B1"/>
    <mergeCell ref="F1:G1"/>
    <mergeCell ref="A2:G2"/>
    <mergeCell ref="A4:J5"/>
    <mergeCell ref="A13:G13"/>
    <mergeCell ref="A14:J1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J99"/>
  <sheetViews>
    <sheetView zoomScalePageLayoutView="0" workbookViewId="0" topLeftCell="A34">
      <selection activeCell="N10" sqref="N10"/>
    </sheetView>
  </sheetViews>
  <sheetFormatPr defaultColWidth="9.00390625" defaultRowHeight="12.75"/>
  <cols>
    <col min="1" max="1" width="4.25390625" style="1" customWidth="1"/>
    <col min="2" max="2" width="17.75390625" style="1" customWidth="1"/>
    <col min="3" max="3" width="66.25390625" style="6" customWidth="1"/>
    <col min="4" max="4" width="10.375" style="1" customWidth="1"/>
    <col min="5" max="5" width="5.25390625" style="1" customWidth="1"/>
    <col min="6" max="6" width="6.875" style="3" customWidth="1"/>
    <col min="7" max="7" width="12.625" style="16" customWidth="1"/>
    <col min="8" max="8" width="22.25390625" style="6" customWidth="1"/>
    <col min="9" max="9" width="26.125" style="6" customWidth="1"/>
    <col min="10" max="10" width="28.125" style="6" customWidth="1"/>
    <col min="11" max="16384" width="9.125" style="6" customWidth="1"/>
  </cols>
  <sheetData>
    <row r="1" spans="1:10" s="2" customFormat="1" ht="16.5">
      <c r="A1" s="144" t="s">
        <v>139</v>
      </c>
      <c r="B1" s="144"/>
      <c r="C1" s="43" t="s">
        <v>12</v>
      </c>
      <c r="D1" s="43"/>
      <c r="E1" s="43"/>
      <c r="F1" s="121" t="s">
        <v>9</v>
      </c>
      <c r="G1" s="121"/>
      <c r="H1" s="45"/>
      <c r="I1" s="45"/>
      <c r="J1" s="45"/>
    </row>
    <row r="2" spans="1:10" s="4" customFormat="1" ht="30" customHeight="1">
      <c r="A2" s="122" t="s">
        <v>1</v>
      </c>
      <c r="B2" s="122"/>
      <c r="C2" s="122"/>
      <c r="D2" s="122"/>
      <c r="E2" s="122"/>
      <c r="F2" s="122"/>
      <c r="G2" s="122"/>
      <c r="H2" s="58"/>
      <c r="I2" s="58"/>
      <c r="J2" s="59" t="s">
        <v>10</v>
      </c>
    </row>
    <row r="3" spans="1:10" s="5" customFormat="1" ht="13.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56</v>
      </c>
      <c r="B5" s="124"/>
      <c r="C5" s="124"/>
      <c r="D5" s="124"/>
      <c r="E5" s="124"/>
      <c r="F5" s="124"/>
      <c r="G5" s="124"/>
      <c r="H5" s="124"/>
      <c r="I5" s="124"/>
      <c r="J5" s="124"/>
    </row>
    <row r="6" spans="1:10" ht="11.25" customHeight="1">
      <c r="A6" s="124"/>
      <c r="B6" s="124"/>
      <c r="C6" s="124"/>
      <c r="D6" s="124"/>
      <c r="E6" s="124"/>
      <c r="F6" s="124"/>
      <c r="G6" s="124"/>
      <c r="H6" s="124"/>
      <c r="I6" s="124"/>
      <c r="J6" s="124"/>
    </row>
    <row r="7" spans="1:10" s="7" customFormat="1" ht="206.25" customHeight="1">
      <c r="A7" s="72" t="s">
        <v>2</v>
      </c>
      <c r="B7" s="72" t="s">
        <v>158</v>
      </c>
      <c r="C7" s="72" t="s">
        <v>0</v>
      </c>
      <c r="D7" s="73" t="s">
        <v>5</v>
      </c>
      <c r="E7" s="73" t="s">
        <v>6</v>
      </c>
      <c r="F7" s="73" t="s">
        <v>7</v>
      </c>
      <c r="G7" s="72" t="s">
        <v>140</v>
      </c>
      <c r="H7" s="74" t="s">
        <v>134</v>
      </c>
      <c r="I7" s="112" t="s">
        <v>152</v>
      </c>
      <c r="J7" s="112" t="s">
        <v>153</v>
      </c>
    </row>
    <row r="8" spans="1:10" s="7" customFormat="1" ht="13.5" customHeight="1">
      <c r="A8" s="73">
        <v>1</v>
      </c>
      <c r="B8" s="72">
        <v>3</v>
      </c>
      <c r="C8" s="72">
        <v>4</v>
      </c>
      <c r="D8" s="73">
        <v>5</v>
      </c>
      <c r="E8" s="73">
        <v>6</v>
      </c>
      <c r="F8" s="73">
        <v>7</v>
      </c>
      <c r="G8" s="111">
        <v>8</v>
      </c>
      <c r="H8" s="111">
        <v>9</v>
      </c>
      <c r="I8" s="111">
        <v>10</v>
      </c>
      <c r="J8" s="111">
        <v>11</v>
      </c>
    </row>
    <row r="9" spans="1:10" s="7" customFormat="1" ht="45">
      <c r="A9" s="50">
        <v>1</v>
      </c>
      <c r="B9" s="50"/>
      <c r="C9" s="85" t="s">
        <v>26</v>
      </c>
      <c r="D9" s="51">
        <v>20</v>
      </c>
      <c r="E9" s="51" t="s">
        <v>8</v>
      </c>
      <c r="F9" s="52"/>
      <c r="G9" s="52"/>
      <c r="H9" s="53"/>
      <c r="I9" s="66" t="s">
        <v>155</v>
      </c>
      <c r="J9" s="66" t="s">
        <v>156</v>
      </c>
    </row>
    <row r="10" spans="1:10" s="7" customFormat="1" ht="75">
      <c r="A10" s="50">
        <v>2</v>
      </c>
      <c r="B10" s="50"/>
      <c r="C10" s="86" t="s">
        <v>27</v>
      </c>
      <c r="D10" s="51">
        <v>10</v>
      </c>
      <c r="E10" s="51" t="s">
        <v>8</v>
      </c>
      <c r="F10" s="52"/>
      <c r="G10" s="52"/>
      <c r="H10" s="53"/>
      <c r="I10" s="66" t="s">
        <v>155</v>
      </c>
      <c r="J10" s="66" t="s">
        <v>156</v>
      </c>
    </row>
    <row r="11" spans="1:10" s="7" customFormat="1" ht="60">
      <c r="A11" s="50">
        <v>3</v>
      </c>
      <c r="B11" s="50"/>
      <c r="C11" s="87" t="s">
        <v>28</v>
      </c>
      <c r="D11" s="51">
        <v>5000</v>
      </c>
      <c r="E11" s="51" t="s">
        <v>8</v>
      </c>
      <c r="F11" s="52"/>
      <c r="G11" s="52"/>
      <c r="H11" s="53"/>
      <c r="I11" s="66" t="s">
        <v>155</v>
      </c>
      <c r="J11" s="66" t="s">
        <v>156</v>
      </c>
    </row>
    <row r="12" spans="1:10" s="7" customFormat="1" ht="60">
      <c r="A12" s="50">
        <v>4</v>
      </c>
      <c r="B12" s="50"/>
      <c r="C12" s="87" t="s">
        <v>29</v>
      </c>
      <c r="D12" s="51">
        <v>2500</v>
      </c>
      <c r="E12" s="51" t="s">
        <v>8</v>
      </c>
      <c r="F12" s="52"/>
      <c r="G12" s="52"/>
      <c r="H12" s="53"/>
      <c r="I12" s="66" t="s">
        <v>155</v>
      </c>
      <c r="J12" s="66" t="s">
        <v>156</v>
      </c>
    </row>
    <row r="13" spans="1:10" s="7" customFormat="1" ht="31.5">
      <c r="A13" s="50">
        <v>5</v>
      </c>
      <c r="B13" s="50"/>
      <c r="C13" s="87" t="s">
        <v>30</v>
      </c>
      <c r="D13" s="51">
        <v>3000</v>
      </c>
      <c r="E13" s="51" t="s">
        <v>8</v>
      </c>
      <c r="F13" s="52"/>
      <c r="G13" s="52"/>
      <c r="H13" s="53"/>
      <c r="I13" s="66" t="s">
        <v>155</v>
      </c>
      <c r="J13" s="66" t="s">
        <v>156</v>
      </c>
    </row>
    <row r="14" spans="1:10" s="7" customFormat="1" ht="60">
      <c r="A14" s="50">
        <v>6</v>
      </c>
      <c r="B14" s="50"/>
      <c r="C14" s="87" t="s">
        <v>31</v>
      </c>
      <c r="D14" s="51">
        <v>11000</v>
      </c>
      <c r="E14" s="51" t="s">
        <v>8</v>
      </c>
      <c r="F14" s="52"/>
      <c r="G14" s="52"/>
      <c r="H14" s="53"/>
      <c r="I14" s="66" t="s">
        <v>155</v>
      </c>
      <c r="J14" s="66" t="s">
        <v>156</v>
      </c>
    </row>
    <row r="15" spans="1:10" s="7" customFormat="1" ht="75">
      <c r="A15" s="50">
        <v>7</v>
      </c>
      <c r="B15" s="50"/>
      <c r="C15" s="87" t="s">
        <v>32</v>
      </c>
      <c r="D15" s="51">
        <v>10</v>
      </c>
      <c r="E15" s="51" t="s">
        <v>8</v>
      </c>
      <c r="F15" s="52"/>
      <c r="G15" s="52"/>
      <c r="H15" s="53"/>
      <c r="I15" s="66" t="s">
        <v>155</v>
      </c>
      <c r="J15" s="66" t="s">
        <v>156</v>
      </c>
    </row>
    <row r="16" spans="1:10" s="7" customFormat="1" ht="45">
      <c r="A16" s="50">
        <v>8</v>
      </c>
      <c r="B16" s="50"/>
      <c r="C16" s="87" t="s">
        <v>33</v>
      </c>
      <c r="D16" s="51">
        <v>3000</v>
      </c>
      <c r="E16" s="51" t="s">
        <v>8</v>
      </c>
      <c r="F16" s="52"/>
      <c r="G16" s="52"/>
      <c r="H16" s="53"/>
      <c r="I16" s="66" t="s">
        <v>155</v>
      </c>
      <c r="J16" s="66" t="s">
        <v>156</v>
      </c>
    </row>
    <row r="17" spans="1:10" s="7" customFormat="1" ht="45">
      <c r="A17" s="50">
        <v>9</v>
      </c>
      <c r="B17" s="50"/>
      <c r="C17" s="87" t="s">
        <v>34</v>
      </c>
      <c r="D17" s="51">
        <v>5</v>
      </c>
      <c r="E17" s="51" t="s">
        <v>8</v>
      </c>
      <c r="F17" s="52"/>
      <c r="G17" s="52"/>
      <c r="H17" s="53"/>
      <c r="I17" s="66" t="s">
        <v>155</v>
      </c>
      <c r="J17" s="66" t="s">
        <v>156</v>
      </c>
    </row>
    <row r="18" spans="1:10" s="7" customFormat="1" ht="32.25" customHeight="1">
      <c r="A18" s="50">
        <v>10</v>
      </c>
      <c r="B18" s="50"/>
      <c r="C18" s="87" t="s">
        <v>35</v>
      </c>
      <c r="D18" s="51">
        <v>20</v>
      </c>
      <c r="E18" s="51" t="s">
        <v>8</v>
      </c>
      <c r="F18" s="52"/>
      <c r="G18" s="52"/>
      <c r="H18" s="53"/>
      <c r="I18" s="66" t="s">
        <v>155</v>
      </c>
      <c r="J18" s="66" t="s">
        <v>156</v>
      </c>
    </row>
    <row r="19" spans="1:10" s="7" customFormat="1" ht="32.25" customHeight="1">
      <c r="A19" s="50">
        <v>11</v>
      </c>
      <c r="B19" s="50"/>
      <c r="C19" s="87" t="s">
        <v>36</v>
      </c>
      <c r="D19" s="51">
        <v>10</v>
      </c>
      <c r="E19" s="51" t="s">
        <v>8</v>
      </c>
      <c r="F19" s="52"/>
      <c r="G19" s="52"/>
      <c r="H19" s="53"/>
      <c r="I19" s="66" t="s">
        <v>155</v>
      </c>
      <c r="J19" s="66" t="s">
        <v>156</v>
      </c>
    </row>
    <row r="20" spans="1:10" s="7" customFormat="1" ht="32.25" customHeight="1">
      <c r="A20" s="50">
        <v>12</v>
      </c>
      <c r="B20" s="50"/>
      <c r="C20" s="87" t="s">
        <v>37</v>
      </c>
      <c r="D20" s="51">
        <v>10</v>
      </c>
      <c r="E20" s="51" t="s">
        <v>8</v>
      </c>
      <c r="F20" s="52"/>
      <c r="G20" s="52"/>
      <c r="H20" s="53"/>
      <c r="I20" s="66" t="s">
        <v>155</v>
      </c>
      <c r="J20" s="66" t="s">
        <v>156</v>
      </c>
    </row>
    <row r="21" spans="1:10" s="7" customFormat="1" ht="45">
      <c r="A21" s="50">
        <v>13</v>
      </c>
      <c r="B21" s="50"/>
      <c r="C21" s="87" t="s">
        <v>38</v>
      </c>
      <c r="D21" s="51">
        <v>500</v>
      </c>
      <c r="E21" s="51" t="s">
        <v>8</v>
      </c>
      <c r="F21" s="52"/>
      <c r="G21" s="52"/>
      <c r="H21" s="53"/>
      <c r="I21" s="66" t="s">
        <v>155</v>
      </c>
      <c r="J21" s="66" t="s">
        <v>156</v>
      </c>
    </row>
    <row r="22" spans="1:10" s="7" customFormat="1" ht="75">
      <c r="A22" s="50">
        <v>14</v>
      </c>
      <c r="B22" s="50"/>
      <c r="C22" s="88" t="s">
        <v>39</v>
      </c>
      <c r="D22" s="51">
        <v>30</v>
      </c>
      <c r="E22" s="51" t="s">
        <v>8</v>
      </c>
      <c r="F22" s="52"/>
      <c r="G22" s="52"/>
      <c r="H22" s="53"/>
      <c r="I22" s="66" t="s">
        <v>155</v>
      </c>
      <c r="J22" s="66" t="s">
        <v>156</v>
      </c>
    </row>
    <row r="23" spans="1:10" s="7" customFormat="1" ht="33" customHeight="1">
      <c r="A23" s="50">
        <v>15</v>
      </c>
      <c r="B23" s="50"/>
      <c r="C23" s="89" t="s">
        <v>40</v>
      </c>
      <c r="D23" s="51">
        <v>10</v>
      </c>
      <c r="E23" s="51" t="s">
        <v>8</v>
      </c>
      <c r="F23" s="52"/>
      <c r="G23" s="52"/>
      <c r="H23" s="53"/>
      <c r="I23" s="66" t="s">
        <v>155</v>
      </c>
      <c r="J23" s="66" t="s">
        <v>156</v>
      </c>
    </row>
    <row r="24" spans="1:10" s="7" customFormat="1" ht="75">
      <c r="A24" s="50">
        <v>16</v>
      </c>
      <c r="B24" s="50"/>
      <c r="C24" s="87" t="s">
        <v>41</v>
      </c>
      <c r="D24" s="51">
        <v>40</v>
      </c>
      <c r="E24" s="51" t="s">
        <v>8</v>
      </c>
      <c r="F24" s="52"/>
      <c r="G24" s="52"/>
      <c r="H24" s="53"/>
      <c r="I24" s="66" t="s">
        <v>155</v>
      </c>
      <c r="J24" s="66" t="s">
        <v>156</v>
      </c>
    </row>
    <row r="25" spans="1:10" s="7" customFormat="1" ht="32.25" customHeight="1">
      <c r="A25" s="50">
        <v>17</v>
      </c>
      <c r="B25" s="50"/>
      <c r="C25" s="85" t="s">
        <v>42</v>
      </c>
      <c r="D25" s="51">
        <v>150</v>
      </c>
      <c r="E25" s="51" t="s">
        <v>8</v>
      </c>
      <c r="F25" s="52"/>
      <c r="G25" s="52"/>
      <c r="H25" s="53"/>
      <c r="I25" s="66" t="s">
        <v>155</v>
      </c>
      <c r="J25" s="66" t="s">
        <v>156</v>
      </c>
    </row>
    <row r="26" spans="1:10" s="7" customFormat="1" ht="120">
      <c r="A26" s="50">
        <v>18</v>
      </c>
      <c r="B26" s="50"/>
      <c r="C26" s="87" t="s">
        <v>43</v>
      </c>
      <c r="D26" s="51">
        <v>3000</v>
      </c>
      <c r="E26" s="51" t="s">
        <v>8</v>
      </c>
      <c r="F26" s="52"/>
      <c r="G26" s="52"/>
      <c r="H26" s="53"/>
      <c r="I26" s="66" t="s">
        <v>155</v>
      </c>
      <c r="J26" s="66" t="s">
        <v>156</v>
      </c>
    </row>
    <row r="27" spans="1:10" s="7" customFormat="1" ht="105">
      <c r="A27" s="50">
        <v>19</v>
      </c>
      <c r="B27" s="50"/>
      <c r="C27" s="87" t="s">
        <v>44</v>
      </c>
      <c r="D27" s="51">
        <v>6000</v>
      </c>
      <c r="E27" s="51" t="s">
        <v>8</v>
      </c>
      <c r="F27" s="52"/>
      <c r="G27" s="52"/>
      <c r="H27" s="53"/>
      <c r="I27" s="66" t="s">
        <v>155</v>
      </c>
      <c r="J27" s="66" t="s">
        <v>156</v>
      </c>
    </row>
    <row r="28" spans="1:10" s="7" customFormat="1" ht="135">
      <c r="A28" s="50">
        <v>20</v>
      </c>
      <c r="B28" s="50"/>
      <c r="C28" s="87" t="s">
        <v>45</v>
      </c>
      <c r="D28" s="51">
        <v>1500</v>
      </c>
      <c r="E28" s="51" t="s">
        <v>8</v>
      </c>
      <c r="F28" s="52"/>
      <c r="G28" s="52"/>
      <c r="H28" s="53"/>
      <c r="I28" s="66" t="s">
        <v>155</v>
      </c>
      <c r="J28" s="66" t="s">
        <v>156</v>
      </c>
    </row>
    <row r="29" spans="1:10" s="7" customFormat="1" ht="120">
      <c r="A29" s="50">
        <v>21</v>
      </c>
      <c r="B29" s="50"/>
      <c r="C29" s="87" t="s">
        <v>46</v>
      </c>
      <c r="D29" s="51">
        <v>250</v>
      </c>
      <c r="E29" s="51" t="s">
        <v>8</v>
      </c>
      <c r="F29" s="52"/>
      <c r="G29" s="52"/>
      <c r="H29" s="53"/>
      <c r="I29" s="66" t="s">
        <v>155</v>
      </c>
      <c r="J29" s="66" t="s">
        <v>156</v>
      </c>
    </row>
    <row r="30" spans="1:10" s="7" customFormat="1" ht="32.25" customHeight="1">
      <c r="A30" s="50">
        <v>22</v>
      </c>
      <c r="B30" s="50"/>
      <c r="C30" s="90" t="s">
        <v>47</v>
      </c>
      <c r="D30" s="51">
        <v>10</v>
      </c>
      <c r="E30" s="51" t="s">
        <v>8</v>
      </c>
      <c r="F30" s="52"/>
      <c r="G30" s="52"/>
      <c r="H30" s="53"/>
      <c r="I30" s="66" t="s">
        <v>155</v>
      </c>
      <c r="J30" s="66" t="s">
        <v>156</v>
      </c>
    </row>
    <row r="31" spans="1:10" s="7" customFormat="1" ht="31.5">
      <c r="A31" s="50">
        <v>23</v>
      </c>
      <c r="B31" s="50"/>
      <c r="C31" s="90" t="s">
        <v>48</v>
      </c>
      <c r="D31" s="51">
        <v>10</v>
      </c>
      <c r="E31" s="51" t="s">
        <v>8</v>
      </c>
      <c r="F31" s="52"/>
      <c r="G31" s="52"/>
      <c r="H31" s="53"/>
      <c r="I31" s="66" t="s">
        <v>155</v>
      </c>
      <c r="J31" s="66" t="s">
        <v>156</v>
      </c>
    </row>
    <row r="32" spans="1:10" s="7" customFormat="1" ht="21" customHeight="1">
      <c r="A32" s="50">
        <v>24</v>
      </c>
      <c r="B32" s="50"/>
      <c r="C32" s="90" t="s">
        <v>49</v>
      </c>
      <c r="D32" s="51">
        <v>10</v>
      </c>
      <c r="E32" s="51" t="s">
        <v>8</v>
      </c>
      <c r="F32" s="52"/>
      <c r="G32" s="52"/>
      <c r="H32" s="53"/>
      <c r="I32" s="66" t="s">
        <v>155</v>
      </c>
      <c r="J32" s="66" t="s">
        <v>156</v>
      </c>
    </row>
    <row r="33" spans="1:10" s="7" customFormat="1" ht="32.25" customHeight="1">
      <c r="A33" s="50">
        <v>25</v>
      </c>
      <c r="B33" s="50"/>
      <c r="C33" s="90" t="s">
        <v>50</v>
      </c>
      <c r="D33" s="51">
        <v>20</v>
      </c>
      <c r="E33" s="51" t="s">
        <v>8</v>
      </c>
      <c r="F33" s="52"/>
      <c r="G33" s="52"/>
      <c r="H33" s="53"/>
      <c r="I33" s="66" t="s">
        <v>155</v>
      </c>
      <c r="J33" s="66" t="s">
        <v>156</v>
      </c>
    </row>
    <row r="34" spans="1:10" s="7" customFormat="1" ht="26.25" customHeight="1">
      <c r="A34" s="50">
        <v>26</v>
      </c>
      <c r="B34" s="50"/>
      <c r="C34" s="90" t="s">
        <v>51</v>
      </c>
      <c r="D34" s="51">
        <v>3</v>
      </c>
      <c r="E34" s="51" t="s">
        <v>8</v>
      </c>
      <c r="F34" s="52"/>
      <c r="G34" s="52"/>
      <c r="H34" s="53"/>
      <c r="I34" s="66" t="s">
        <v>155</v>
      </c>
      <c r="J34" s="66" t="s">
        <v>156</v>
      </c>
    </row>
    <row r="35" spans="1:10" s="7" customFormat="1" ht="75">
      <c r="A35" s="50">
        <v>27</v>
      </c>
      <c r="B35" s="50"/>
      <c r="C35" s="87" t="s">
        <v>52</v>
      </c>
      <c r="D35" s="51">
        <v>60</v>
      </c>
      <c r="E35" s="51" t="s">
        <v>8</v>
      </c>
      <c r="F35" s="52"/>
      <c r="G35" s="52"/>
      <c r="H35" s="53"/>
      <c r="I35" s="66" t="s">
        <v>155</v>
      </c>
      <c r="J35" s="66" t="s">
        <v>156</v>
      </c>
    </row>
    <row r="36" spans="1:10" s="7" customFormat="1" ht="60">
      <c r="A36" s="50">
        <v>28</v>
      </c>
      <c r="B36" s="50"/>
      <c r="C36" s="87" t="s">
        <v>53</v>
      </c>
      <c r="D36" s="51">
        <v>50</v>
      </c>
      <c r="E36" s="51" t="s">
        <v>8</v>
      </c>
      <c r="F36" s="52"/>
      <c r="G36" s="52"/>
      <c r="H36" s="53"/>
      <c r="I36" s="66" t="s">
        <v>155</v>
      </c>
      <c r="J36" s="66" t="s">
        <v>156</v>
      </c>
    </row>
    <row r="37" spans="1:10" s="7" customFormat="1" ht="60">
      <c r="A37" s="50">
        <v>29</v>
      </c>
      <c r="B37" s="50"/>
      <c r="C37" s="87" t="s">
        <v>54</v>
      </c>
      <c r="D37" s="51">
        <v>40</v>
      </c>
      <c r="E37" s="51" t="s">
        <v>8</v>
      </c>
      <c r="F37" s="52"/>
      <c r="G37" s="52"/>
      <c r="H37" s="53"/>
      <c r="I37" s="66" t="s">
        <v>155</v>
      </c>
      <c r="J37" s="66" t="s">
        <v>156</v>
      </c>
    </row>
    <row r="38" spans="1:10" s="7" customFormat="1" ht="60">
      <c r="A38" s="50">
        <v>30</v>
      </c>
      <c r="B38" s="50"/>
      <c r="C38" s="91" t="s">
        <v>55</v>
      </c>
      <c r="D38" s="51">
        <v>300</v>
      </c>
      <c r="E38" s="51" t="s">
        <v>8</v>
      </c>
      <c r="F38" s="52"/>
      <c r="G38" s="52"/>
      <c r="H38" s="53"/>
      <c r="I38" s="66" t="s">
        <v>155</v>
      </c>
      <c r="J38" s="66" t="s">
        <v>156</v>
      </c>
    </row>
    <row r="39" spans="1:10" s="8" customFormat="1" ht="21" customHeight="1">
      <c r="A39" s="125" t="s">
        <v>3</v>
      </c>
      <c r="B39" s="125"/>
      <c r="C39" s="125"/>
      <c r="D39" s="125"/>
      <c r="E39" s="125"/>
      <c r="F39" s="125"/>
      <c r="G39" s="125"/>
      <c r="H39" s="67">
        <f>SUM(H9:H38)</f>
        <v>0</v>
      </c>
      <c r="I39" s="67"/>
      <c r="J39" s="54"/>
    </row>
    <row r="40" spans="1:10" s="8" customFormat="1" ht="24.75" customHeight="1">
      <c r="A40" s="139"/>
      <c r="B40" s="139"/>
      <c r="C40" s="139"/>
      <c r="D40" s="139"/>
      <c r="E40" s="139"/>
      <c r="F40" s="139"/>
      <c r="G40" s="139"/>
      <c r="H40" s="139"/>
      <c r="I40" s="139"/>
      <c r="J40" s="139"/>
    </row>
    <row r="41" spans="1:10" s="8" customFormat="1" ht="21" customHeight="1">
      <c r="A41" s="116" t="s">
        <v>154</v>
      </c>
      <c r="B41" s="140"/>
      <c r="C41" s="140"/>
      <c r="D41" s="140"/>
      <c r="E41" s="140"/>
      <c r="F41" s="140"/>
      <c r="G41" s="140"/>
      <c r="H41" s="140"/>
      <c r="I41" s="140"/>
      <c r="J41" s="140"/>
    </row>
    <row r="42" spans="1:10" s="8" customFormat="1" ht="42.75" customHeight="1">
      <c r="A42" s="117"/>
      <c r="B42" s="118"/>
      <c r="C42" s="118"/>
      <c r="D42" s="118"/>
      <c r="E42" s="118"/>
      <c r="F42" s="118"/>
      <c r="G42" s="118"/>
      <c r="H42" s="118"/>
      <c r="I42" s="118"/>
      <c r="J42" s="119"/>
    </row>
    <row r="43" spans="1:10" s="8" customFormat="1" ht="30.75" customHeight="1">
      <c r="A43" s="141"/>
      <c r="B43" s="142"/>
      <c r="C43" s="142"/>
      <c r="D43" s="142"/>
      <c r="E43" s="142"/>
      <c r="F43" s="142"/>
      <c r="G43" s="142"/>
      <c r="H43" s="142"/>
      <c r="I43" s="142"/>
      <c r="J43" s="143"/>
    </row>
    <row r="44" spans="1:7" s="8" customFormat="1" ht="57.75" customHeight="1">
      <c r="A44" s="9"/>
      <c r="B44" s="9"/>
      <c r="C44" s="10"/>
      <c r="D44" s="11"/>
      <c r="E44" s="11"/>
      <c r="F44" s="11"/>
      <c r="G44" s="11"/>
    </row>
    <row r="45" spans="1:7" s="8" customFormat="1" ht="46.5" customHeight="1">
      <c r="A45" s="9"/>
      <c r="B45" s="9"/>
      <c r="C45" s="12"/>
      <c r="D45" s="11"/>
      <c r="E45" s="11"/>
      <c r="F45" s="11"/>
      <c r="G45" s="13"/>
    </row>
    <row r="46" spans="1:7" s="8" customFormat="1" ht="28.5" customHeight="1">
      <c r="A46" s="9"/>
      <c r="B46" s="9"/>
      <c r="C46" s="14"/>
      <c r="D46" s="11"/>
      <c r="E46" s="11"/>
      <c r="F46" s="11"/>
      <c r="G46" s="15"/>
    </row>
    <row r="47" spans="1:7" s="8" customFormat="1" ht="18" customHeight="1">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12.75">
      <c r="A51" s="1"/>
      <c r="B51" s="1"/>
      <c r="C51" s="6"/>
      <c r="D51" s="1"/>
      <c r="E51" s="1"/>
      <c r="F51" s="3"/>
      <c r="G51" s="16"/>
    </row>
    <row r="52" spans="1:7" s="8" customFormat="1" ht="12.75">
      <c r="A52" s="1"/>
      <c r="B52" s="1"/>
      <c r="C52" s="6"/>
      <c r="D52" s="1"/>
      <c r="E52" s="1"/>
      <c r="F52" s="3"/>
      <c r="G52" s="16"/>
    </row>
    <row r="53" spans="1:7" s="8" customFormat="1" ht="12.75">
      <c r="A53" s="1"/>
      <c r="B53" s="1"/>
      <c r="C53" s="6"/>
      <c r="D53" s="1"/>
      <c r="E53" s="1"/>
      <c r="F53" s="3"/>
      <c r="G53" s="16"/>
    </row>
    <row r="54" spans="1:7" s="8" customFormat="1" ht="16.5" customHeight="1">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8" customFormat="1" ht="12.75">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8" customFormat="1" ht="12.75">
      <c r="A62" s="1"/>
      <c r="B62" s="1"/>
      <c r="C62" s="6"/>
      <c r="D62" s="1"/>
      <c r="E62" s="1"/>
      <c r="F62" s="3"/>
      <c r="G62" s="16"/>
    </row>
    <row r="63" spans="1:7" s="8" customFormat="1" ht="12.75">
      <c r="A63" s="1"/>
      <c r="B63" s="1"/>
      <c r="C63" s="6"/>
      <c r="D63" s="1"/>
      <c r="E63" s="1"/>
      <c r="F63" s="3"/>
      <c r="G63" s="16"/>
    </row>
    <row r="64" spans="1:7" s="8" customFormat="1" ht="12.75">
      <c r="A64" s="1"/>
      <c r="B64" s="1"/>
      <c r="C64" s="6"/>
      <c r="D64" s="1"/>
      <c r="E64" s="1"/>
      <c r="F64" s="3"/>
      <c r="G64" s="16"/>
    </row>
    <row r="65" spans="1:7" s="8" customFormat="1" ht="47.25" customHeight="1">
      <c r="A65" s="1"/>
      <c r="B65" s="1"/>
      <c r="C65" s="6"/>
      <c r="D65" s="1"/>
      <c r="E65" s="1"/>
      <c r="F65" s="3"/>
      <c r="G65" s="16"/>
    </row>
    <row r="66" spans="1:7" s="8" customFormat="1" ht="39" customHeight="1">
      <c r="A66" s="1"/>
      <c r="B66" s="1"/>
      <c r="C66" s="6"/>
      <c r="D66" s="1"/>
      <c r="E66" s="1"/>
      <c r="F66" s="3"/>
      <c r="G66" s="16"/>
    </row>
    <row r="67" spans="1:7" s="8" customFormat="1" ht="12.75">
      <c r="A67" s="1"/>
      <c r="B67" s="1"/>
      <c r="C67" s="6"/>
      <c r="D67" s="1"/>
      <c r="E67" s="1"/>
      <c r="F67" s="3"/>
      <c r="G67" s="16"/>
    </row>
    <row r="68" spans="1:7" s="8" customFormat="1" ht="12.75">
      <c r="A68" s="1"/>
      <c r="B68" s="1"/>
      <c r="C68" s="6"/>
      <c r="D68" s="1"/>
      <c r="E68" s="1"/>
      <c r="F68" s="3"/>
      <c r="G68" s="16"/>
    </row>
    <row r="69" spans="1:7" s="8" customFormat="1" ht="12.75">
      <c r="A69" s="1"/>
      <c r="B69" s="1"/>
      <c r="C69" s="6"/>
      <c r="D69" s="1"/>
      <c r="E69" s="1"/>
      <c r="F69" s="3"/>
      <c r="G69" s="16"/>
    </row>
    <row r="70" spans="1:7" s="8" customFormat="1" ht="12.75">
      <c r="A70" s="1"/>
      <c r="B70" s="1"/>
      <c r="C70" s="6"/>
      <c r="D70" s="1"/>
      <c r="E70" s="1"/>
      <c r="F70" s="3"/>
      <c r="G70" s="16"/>
    </row>
    <row r="71" spans="1:7" s="8" customFormat="1" ht="12.75">
      <c r="A71" s="1"/>
      <c r="B71" s="1"/>
      <c r="C71" s="6"/>
      <c r="D71" s="1"/>
      <c r="E71" s="1"/>
      <c r="F71" s="3"/>
      <c r="G71" s="16"/>
    </row>
    <row r="72" spans="1:7" s="8" customFormat="1" ht="12.75">
      <c r="A72" s="1"/>
      <c r="B72" s="1"/>
      <c r="C72" s="6"/>
      <c r="D72" s="1"/>
      <c r="E72" s="1"/>
      <c r="F72" s="3"/>
      <c r="G72" s="16"/>
    </row>
    <row r="73" spans="1:7" s="17" customFormat="1" ht="12.75">
      <c r="A73" s="1"/>
      <c r="B73" s="1"/>
      <c r="C73" s="6"/>
      <c r="D73" s="1"/>
      <c r="E73" s="1"/>
      <c r="F73" s="3"/>
      <c r="G73" s="16"/>
    </row>
    <row r="74" spans="1:7" s="8" customFormat="1" ht="17.25" customHeight="1">
      <c r="A74" s="1"/>
      <c r="B74" s="1"/>
      <c r="C74" s="6"/>
      <c r="D74" s="1"/>
      <c r="E74" s="1"/>
      <c r="F74" s="3"/>
      <c r="G74" s="16"/>
    </row>
    <row r="75" spans="1:7" s="8" customFormat="1" ht="27" customHeight="1">
      <c r="A75" s="1"/>
      <c r="B75" s="1"/>
      <c r="C75" s="6"/>
      <c r="D75" s="1"/>
      <c r="E75" s="1"/>
      <c r="F75" s="3"/>
      <c r="G75" s="16"/>
    </row>
    <row r="76" spans="1:7" s="8" customFormat="1" ht="39" customHeight="1">
      <c r="A76" s="1"/>
      <c r="B76" s="1"/>
      <c r="C76" s="6"/>
      <c r="D76" s="1"/>
      <c r="E76" s="1"/>
      <c r="F76" s="3"/>
      <c r="G76" s="16"/>
    </row>
    <row r="77" spans="1:7" s="8" customFormat="1" ht="37.5" customHeight="1">
      <c r="A77" s="1"/>
      <c r="B77" s="1"/>
      <c r="C77" s="6"/>
      <c r="D77" s="1"/>
      <c r="E77" s="1"/>
      <c r="F77" s="3"/>
      <c r="G77" s="16"/>
    </row>
    <row r="78" spans="1:7" s="8" customFormat="1" ht="15.75" customHeight="1">
      <c r="A78" s="1"/>
      <c r="B78" s="1"/>
      <c r="C78" s="6"/>
      <c r="D78" s="1"/>
      <c r="E78" s="1"/>
      <c r="F78" s="3"/>
      <c r="G78" s="16"/>
    </row>
    <row r="79" spans="1:7" s="8" customFormat="1" ht="17.25" customHeight="1">
      <c r="A79" s="1"/>
      <c r="B79" s="1"/>
      <c r="C79" s="6"/>
      <c r="D79" s="1"/>
      <c r="E79" s="1"/>
      <c r="F79" s="3"/>
      <c r="G79" s="16"/>
    </row>
    <row r="80" spans="1:7" s="18" customFormat="1" ht="19.5" customHeight="1">
      <c r="A80" s="1"/>
      <c r="B80" s="1"/>
      <c r="C80" s="6"/>
      <c r="D80" s="1"/>
      <c r="E80" s="1"/>
      <c r="F80" s="3"/>
      <c r="G80" s="16"/>
    </row>
    <row r="81" spans="1:7" s="18" customFormat="1" ht="12.75">
      <c r="A81" s="1"/>
      <c r="B81" s="1"/>
      <c r="C81" s="6"/>
      <c r="D81" s="1"/>
      <c r="E81" s="1"/>
      <c r="F81" s="3"/>
      <c r="G81" s="16"/>
    </row>
    <row r="82" spans="1:7" s="18" customFormat="1" ht="12.75">
      <c r="A82" s="1"/>
      <c r="B82" s="1"/>
      <c r="C82" s="6"/>
      <c r="D82" s="1"/>
      <c r="E82" s="1"/>
      <c r="F82" s="3"/>
      <c r="G82" s="16"/>
    </row>
    <row r="83" spans="1:7" s="8" customFormat="1" ht="15.75" customHeight="1">
      <c r="A83" s="1"/>
      <c r="B83" s="1"/>
      <c r="C83" s="6"/>
      <c r="D83" s="1"/>
      <c r="E83" s="1"/>
      <c r="F83" s="3"/>
      <c r="G83" s="16"/>
    </row>
    <row r="84" spans="1:7" s="8" customFormat="1" ht="79.5" customHeight="1">
      <c r="A84" s="1"/>
      <c r="B84" s="1"/>
      <c r="C84" s="6"/>
      <c r="D84" s="1"/>
      <c r="E84" s="1"/>
      <c r="F84" s="3"/>
      <c r="G84" s="16"/>
    </row>
    <row r="85" spans="1:7" s="8" customFormat="1" ht="42.75" customHeight="1">
      <c r="A85" s="1"/>
      <c r="B85" s="1"/>
      <c r="C85" s="6"/>
      <c r="D85" s="1"/>
      <c r="E85" s="1"/>
      <c r="F85" s="3"/>
      <c r="G85" s="16"/>
    </row>
    <row r="86" spans="1:7" s="8" customFormat="1" ht="18" customHeight="1">
      <c r="A86" s="1"/>
      <c r="B86" s="1"/>
      <c r="C86" s="6"/>
      <c r="D86" s="1"/>
      <c r="E86" s="1"/>
      <c r="F86" s="3"/>
      <c r="G86" s="16"/>
    </row>
    <row r="87" spans="1:7" s="8" customFormat="1" ht="30" customHeight="1">
      <c r="A87" s="1"/>
      <c r="B87" s="1"/>
      <c r="C87" s="6"/>
      <c r="D87" s="1"/>
      <c r="E87" s="1"/>
      <c r="F87" s="3"/>
      <c r="G87" s="16"/>
    </row>
    <row r="88" spans="1:7" s="8" customFormat="1" ht="12.75">
      <c r="A88" s="1"/>
      <c r="B88" s="1"/>
      <c r="C88" s="6"/>
      <c r="D88" s="1"/>
      <c r="E88" s="1"/>
      <c r="F88" s="3"/>
      <c r="G88" s="16"/>
    </row>
    <row r="89" spans="1:7" s="8" customFormat="1" ht="12.75">
      <c r="A89" s="1"/>
      <c r="B89" s="1"/>
      <c r="C89" s="6"/>
      <c r="D89" s="1"/>
      <c r="E89" s="1"/>
      <c r="F89" s="3"/>
      <c r="G89" s="16"/>
    </row>
    <row r="90" spans="1:7" s="18" customFormat="1" ht="12.75">
      <c r="A90" s="1"/>
      <c r="B90" s="1"/>
      <c r="C90" s="6"/>
      <c r="D90" s="1"/>
      <c r="E90" s="1"/>
      <c r="F90" s="3"/>
      <c r="G90" s="16"/>
    </row>
    <row r="91" spans="1:7" s="18" customFormat="1" ht="27" customHeight="1">
      <c r="A91" s="1"/>
      <c r="B91" s="1"/>
      <c r="C91" s="6"/>
      <c r="D91" s="1"/>
      <c r="E91" s="1"/>
      <c r="F91" s="3"/>
      <c r="G91" s="16"/>
    </row>
    <row r="92" spans="1:7" s="18" customFormat="1" ht="78.75" customHeight="1">
      <c r="A92" s="1"/>
      <c r="B92" s="1"/>
      <c r="C92" s="6"/>
      <c r="D92" s="1"/>
      <c r="E92" s="1"/>
      <c r="F92" s="3"/>
      <c r="G92" s="16"/>
    </row>
    <row r="93" spans="1:7" s="8" customFormat="1" ht="52.5" customHeight="1">
      <c r="A93" s="1"/>
      <c r="B93" s="1"/>
      <c r="C93" s="6"/>
      <c r="D93" s="1"/>
      <c r="E93" s="1"/>
      <c r="F93" s="3"/>
      <c r="G93" s="16"/>
    </row>
    <row r="94" spans="1:7" s="19" customFormat="1" ht="30.75" customHeight="1">
      <c r="A94" s="1"/>
      <c r="B94" s="1"/>
      <c r="C94" s="6"/>
      <c r="D94" s="1"/>
      <c r="E94" s="1"/>
      <c r="F94" s="3"/>
      <c r="G94" s="16"/>
    </row>
    <row r="95" ht="26.25" customHeight="1"/>
    <row r="96" ht="24.75" customHeight="1"/>
    <row r="97" spans="1:9" s="21" customFormat="1" ht="3" customHeight="1">
      <c r="A97" s="1"/>
      <c r="B97" s="1"/>
      <c r="C97" s="6"/>
      <c r="D97" s="1"/>
      <c r="E97" s="1"/>
      <c r="F97" s="3"/>
      <c r="G97" s="16"/>
      <c r="H97" s="20"/>
      <c r="I97" s="20"/>
    </row>
    <row r="98" spans="1:9" s="21" customFormat="1" ht="11.25" customHeight="1" hidden="1">
      <c r="A98" s="1"/>
      <c r="B98" s="1"/>
      <c r="C98" s="6"/>
      <c r="D98" s="1"/>
      <c r="E98" s="1"/>
      <c r="F98" s="3"/>
      <c r="G98" s="16"/>
      <c r="H98" s="22"/>
      <c r="I98" s="22"/>
    </row>
    <row r="99" spans="1:9" s="21" customFormat="1" ht="13.5" customHeight="1">
      <c r="A99" s="1"/>
      <c r="B99" s="1"/>
      <c r="C99" s="6"/>
      <c r="D99" s="1"/>
      <c r="E99" s="1"/>
      <c r="F99" s="3"/>
      <c r="G99" s="16"/>
      <c r="H99" s="20"/>
      <c r="I99" s="20"/>
    </row>
    <row r="100" ht="12.75" customHeight="1"/>
    <row r="101" ht="24.75" customHeight="1"/>
    <row r="102" ht="4.5" customHeight="1"/>
  </sheetData>
  <sheetProtection/>
  <mergeCells count="10">
    <mergeCell ref="A40:J40"/>
    <mergeCell ref="A41:J41"/>
    <mergeCell ref="A42:J42"/>
    <mergeCell ref="A43:J43"/>
    <mergeCell ref="A1:B1"/>
    <mergeCell ref="F1:G1"/>
    <mergeCell ref="A2:G2"/>
    <mergeCell ref="A3:G3"/>
    <mergeCell ref="A5:J6"/>
    <mergeCell ref="A39:G39"/>
  </mergeCells>
  <printOptions/>
  <pageMargins left="0.7" right="0.7" top="0.75" bottom="0.75" header="0.3" footer="0.3"/>
  <pageSetup fitToHeight="0" fitToWidth="1"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sheetPr>
    <pageSetUpPr fitToPage="1"/>
  </sheetPr>
  <dimension ref="A1:J85"/>
  <sheetViews>
    <sheetView zoomScalePageLayoutView="0" workbookViewId="0" topLeftCell="A10">
      <selection activeCell="L9" sqref="L9"/>
    </sheetView>
  </sheetViews>
  <sheetFormatPr defaultColWidth="9.00390625" defaultRowHeight="12.75"/>
  <cols>
    <col min="1" max="1" width="4.25390625" style="1" customWidth="1"/>
    <col min="2" max="2" width="17.75390625" style="1" customWidth="1"/>
    <col min="3" max="3" width="74.125" style="6" customWidth="1"/>
    <col min="4" max="4" width="10.375" style="1" customWidth="1"/>
    <col min="5" max="5" width="5.25390625" style="1" customWidth="1"/>
    <col min="6" max="6" width="6.875" style="3" customWidth="1"/>
    <col min="7" max="7" width="14.00390625" style="16" customWidth="1"/>
    <col min="8" max="8" width="23.875" style="6" customWidth="1"/>
    <col min="9" max="9" width="30.00390625" style="6" customWidth="1"/>
    <col min="10" max="10" width="31.375" style="6" customWidth="1"/>
    <col min="11" max="16384" width="9.125" style="6" customWidth="1"/>
  </cols>
  <sheetData>
    <row r="1" spans="1:10" s="2" customFormat="1" ht="15">
      <c r="A1" s="120" t="s">
        <v>141</v>
      </c>
      <c r="B1" s="120"/>
      <c r="C1" s="55" t="s">
        <v>13</v>
      </c>
      <c r="D1" s="55"/>
      <c r="E1" s="55"/>
      <c r="F1" s="121" t="s">
        <v>9</v>
      </c>
      <c r="G1" s="121"/>
      <c r="H1" s="57"/>
      <c r="I1" s="57"/>
      <c r="J1" s="57"/>
    </row>
    <row r="2" spans="1:10" s="4" customFormat="1" ht="30" customHeight="1">
      <c r="A2" s="122" t="s">
        <v>1</v>
      </c>
      <c r="B2" s="122"/>
      <c r="C2" s="122"/>
      <c r="D2" s="122"/>
      <c r="E2" s="122"/>
      <c r="F2" s="122"/>
      <c r="G2" s="122"/>
      <c r="H2" s="58"/>
      <c r="I2" s="58"/>
      <c r="J2" s="59" t="s">
        <v>10</v>
      </c>
    </row>
    <row r="3" spans="1:10" s="5" customFormat="1" ht="13.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59</v>
      </c>
      <c r="B5" s="124"/>
      <c r="C5" s="124"/>
      <c r="D5" s="124"/>
      <c r="E5" s="124"/>
      <c r="F5" s="124"/>
      <c r="G5" s="124"/>
      <c r="H5" s="124"/>
      <c r="I5" s="124"/>
      <c r="J5" s="124"/>
    </row>
    <row r="6" spans="1:10" ht="11.25" customHeight="1">
      <c r="A6" s="124"/>
      <c r="B6" s="124"/>
      <c r="C6" s="124"/>
      <c r="D6" s="124"/>
      <c r="E6" s="124"/>
      <c r="F6" s="124"/>
      <c r="G6" s="124"/>
      <c r="H6" s="124"/>
      <c r="I6" s="124"/>
      <c r="J6" s="124"/>
    </row>
    <row r="7" spans="1:10" s="7" customFormat="1" ht="194.25" customHeight="1">
      <c r="A7" s="72" t="s">
        <v>2</v>
      </c>
      <c r="B7" s="72" t="s">
        <v>160</v>
      </c>
      <c r="C7" s="72" t="s">
        <v>0</v>
      </c>
      <c r="D7" s="73" t="s">
        <v>5</v>
      </c>
      <c r="E7" s="73" t="s">
        <v>6</v>
      </c>
      <c r="F7" s="73" t="s">
        <v>7</v>
      </c>
      <c r="G7" s="72" t="s">
        <v>137</v>
      </c>
      <c r="H7" s="74" t="s">
        <v>134</v>
      </c>
      <c r="I7" s="112" t="s">
        <v>161</v>
      </c>
      <c r="J7" s="112" t="s">
        <v>153</v>
      </c>
    </row>
    <row r="8" spans="1:10" s="7" customFormat="1" ht="13.5" customHeight="1">
      <c r="A8" s="73">
        <v>1</v>
      </c>
      <c r="B8" s="72">
        <v>3</v>
      </c>
      <c r="C8" s="72">
        <v>4</v>
      </c>
      <c r="D8" s="73">
        <v>5</v>
      </c>
      <c r="E8" s="73">
        <v>6</v>
      </c>
      <c r="F8" s="73">
        <v>7</v>
      </c>
      <c r="G8" s="111">
        <v>8</v>
      </c>
      <c r="H8" s="111">
        <v>9</v>
      </c>
      <c r="I8" s="111">
        <v>10</v>
      </c>
      <c r="J8" s="111">
        <v>11</v>
      </c>
    </row>
    <row r="9" spans="1:10" s="7" customFormat="1" ht="141.75">
      <c r="A9" s="62">
        <v>1</v>
      </c>
      <c r="B9" s="62"/>
      <c r="C9" s="92" t="s">
        <v>60</v>
      </c>
      <c r="D9" s="51">
        <v>10</v>
      </c>
      <c r="E9" s="51" t="s">
        <v>8</v>
      </c>
      <c r="F9" s="52"/>
      <c r="G9" s="52"/>
      <c r="H9" s="53"/>
      <c r="I9" s="66" t="s">
        <v>155</v>
      </c>
      <c r="J9" s="66" t="s">
        <v>156</v>
      </c>
    </row>
    <row r="10" spans="1:10" s="7" customFormat="1" ht="141.75">
      <c r="A10" s="62">
        <v>2</v>
      </c>
      <c r="B10" s="62"/>
      <c r="C10" s="92" t="s">
        <v>61</v>
      </c>
      <c r="D10" s="51">
        <v>10</v>
      </c>
      <c r="E10" s="51" t="s">
        <v>8</v>
      </c>
      <c r="F10" s="52"/>
      <c r="G10" s="52"/>
      <c r="H10" s="53"/>
      <c r="I10" s="66" t="s">
        <v>155</v>
      </c>
      <c r="J10" s="66" t="s">
        <v>156</v>
      </c>
    </row>
    <row r="11" spans="1:10" s="7" customFormat="1" ht="141.75">
      <c r="A11" s="62">
        <v>3</v>
      </c>
      <c r="B11" s="62"/>
      <c r="C11" s="92" t="s">
        <v>62</v>
      </c>
      <c r="D11" s="51">
        <v>10</v>
      </c>
      <c r="E11" s="51" t="s">
        <v>8</v>
      </c>
      <c r="F11" s="52"/>
      <c r="G11" s="52"/>
      <c r="H11" s="53"/>
      <c r="I11" s="66" t="s">
        <v>155</v>
      </c>
      <c r="J11" s="66" t="s">
        <v>156</v>
      </c>
    </row>
    <row r="12" spans="1:10" s="7" customFormat="1" ht="141.75">
      <c r="A12" s="62">
        <v>4</v>
      </c>
      <c r="B12" s="62"/>
      <c r="C12" s="92" t="s">
        <v>63</v>
      </c>
      <c r="D12" s="51">
        <v>10</v>
      </c>
      <c r="E12" s="51" t="s">
        <v>8</v>
      </c>
      <c r="F12" s="52"/>
      <c r="G12" s="52"/>
      <c r="H12" s="53"/>
      <c r="I12" s="66" t="s">
        <v>155</v>
      </c>
      <c r="J12" s="66" t="s">
        <v>156</v>
      </c>
    </row>
    <row r="13" spans="1:10" s="7" customFormat="1" ht="94.5">
      <c r="A13" s="62">
        <v>5</v>
      </c>
      <c r="B13" s="79"/>
      <c r="C13" s="104" t="s">
        <v>106</v>
      </c>
      <c r="D13" s="51">
        <v>50</v>
      </c>
      <c r="E13" s="51" t="s">
        <v>8</v>
      </c>
      <c r="F13" s="52"/>
      <c r="G13" s="52"/>
      <c r="H13" s="53"/>
      <c r="I13" s="66" t="s">
        <v>155</v>
      </c>
      <c r="J13" s="66" t="s">
        <v>156</v>
      </c>
    </row>
    <row r="14" spans="1:10" s="7" customFormat="1" ht="94.5">
      <c r="A14" s="62">
        <v>6</v>
      </c>
      <c r="B14" s="79"/>
      <c r="C14" s="104" t="s">
        <v>107</v>
      </c>
      <c r="D14" s="51">
        <v>20</v>
      </c>
      <c r="E14" s="51" t="s">
        <v>8</v>
      </c>
      <c r="F14" s="52"/>
      <c r="G14" s="52"/>
      <c r="H14" s="53"/>
      <c r="I14" s="66" t="s">
        <v>155</v>
      </c>
      <c r="J14" s="66" t="s">
        <v>156</v>
      </c>
    </row>
    <row r="15" spans="1:10" s="7" customFormat="1" ht="94.5">
      <c r="A15" s="62">
        <v>7</v>
      </c>
      <c r="B15" s="62"/>
      <c r="C15" s="92" t="s">
        <v>64</v>
      </c>
      <c r="D15" s="51">
        <v>50</v>
      </c>
      <c r="E15" s="51" t="s">
        <v>8</v>
      </c>
      <c r="F15" s="52"/>
      <c r="G15" s="52"/>
      <c r="H15" s="53"/>
      <c r="I15" s="66" t="s">
        <v>155</v>
      </c>
      <c r="J15" s="66" t="s">
        <v>156</v>
      </c>
    </row>
    <row r="16" spans="1:10" s="7" customFormat="1" ht="47.25">
      <c r="A16" s="62">
        <v>8</v>
      </c>
      <c r="B16" s="62"/>
      <c r="C16" s="92" t="s">
        <v>65</v>
      </c>
      <c r="D16" s="51">
        <v>20</v>
      </c>
      <c r="E16" s="51" t="s">
        <v>8</v>
      </c>
      <c r="F16" s="52"/>
      <c r="G16" s="52"/>
      <c r="H16" s="53"/>
      <c r="I16" s="66" t="s">
        <v>155</v>
      </c>
      <c r="J16" s="66" t="s">
        <v>156</v>
      </c>
    </row>
    <row r="17" spans="1:10" s="7" customFormat="1" ht="47.25">
      <c r="A17" s="62">
        <v>9</v>
      </c>
      <c r="B17" s="62"/>
      <c r="C17" s="92" t="s">
        <v>66</v>
      </c>
      <c r="D17" s="51">
        <v>10</v>
      </c>
      <c r="E17" s="51" t="s">
        <v>8</v>
      </c>
      <c r="F17" s="52"/>
      <c r="G17" s="52"/>
      <c r="H17" s="53"/>
      <c r="I17" s="66" t="s">
        <v>155</v>
      </c>
      <c r="J17" s="66" t="s">
        <v>156</v>
      </c>
    </row>
    <row r="18" spans="1:10" s="7" customFormat="1" ht="78.75">
      <c r="A18" s="62">
        <v>10</v>
      </c>
      <c r="B18" s="62"/>
      <c r="C18" s="92" t="s">
        <v>67</v>
      </c>
      <c r="D18" s="51">
        <v>10</v>
      </c>
      <c r="E18" s="51" t="s">
        <v>8</v>
      </c>
      <c r="F18" s="52"/>
      <c r="G18" s="52"/>
      <c r="H18" s="53"/>
      <c r="I18" s="66" t="s">
        <v>155</v>
      </c>
      <c r="J18" s="66" t="s">
        <v>156</v>
      </c>
    </row>
    <row r="19" spans="1:10" s="7" customFormat="1" ht="110.25">
      <c r="A19" s="62">
        <v>11</v>
      </c>
      <c r="B19" s="62"/>
      <c r="C19" s="92" t="s">
        <v>68</v>
      </c>
      <c r="D19" s="51">
        <v>500</v>
      </c>
      <c r="E19" s="51" t="s">
        <v>8</v>
      </c>
      <c r="F19" s="52"/>
      <c r="G19" s="52"/>
      <c r="H19" s="53"/>
      <c r="I19" s="66" t="s">
        <v>155</v>
      </c>
      <c r="J19" s="66" t="s">
        <v>156</v>
      </c>
    </row>
    <row r="20" spans="1:10" s="7" customFormat="1" ht="47.25">
      <c r="A20" s="62">
        <v>12</v>
      </c>
      <c r="B20" s="62"/>
      <c r="C20" s="92" t="s">
        <v>69</v>
      </c>
      <c r="D20" s="51">
        <v>15000</v>
      </c>
      <c r="E20" s="51" t="s">
        <v>8</v>
      </c>
      <c r="F20" s="52"/>
      <c r="G20" s="52"/>
      <c r="H20" s="66"/>
      <c r="I20" s="66" t="s">
        <v>155</v>
      </c>
      <c r="J20" s="66" t="s">
        <v>156</v>
      </c>
    </row>
    <row r="21" spans="1:10" s="7" customFormat="1" ht="47.25">
      <c r="A21" s="62">
        <v>13</v>
      </c>
      <c r="B21" s="62"/>
      <c r="C21" s="92" t="s">
        <v>70</v>
      </c>
      <c r="D21" s="51">
        <v>1000</v>
      </c>
      <c r="E21" s="51" t="s">
        <v>8</v>
      </c>
      <c r="F21" s="52"/>
      <c r="G21" s="52"/>
      <c r="H21" s="53"/>
      <c r="I21" s="66" t="s">
        <v>155</v>
      </c>
      <c r="J21" s="66" t="s">
        <v>156</v>
      </c>
    </row>
    <row r="22" spans="1:10" s="7" customFormat="1" ht="140.25" customHeight="1">
      <c r="A22" s="62">
        <v>14</v>
      </c>
      <c r="B22" s="79"/>
      <c r="C22" s="105" t="s">
        <v>108</v>
      </c>
      <c r="D22" s="51">
        <v>500</v>
      </c>
      <c r="E22" s="51" t="s">
        <v>8</v>
      </c>
      <c r="G22" s="52"/>
      <c r="H22" s="53"/>
      <c r="I22" s="66" t="s">
        <v>155</v>
      </c>
      <c r="J22" s="66" t="s">
        <v>156</v>
      </c>
    </row>
    <row r="23" spans="1:10" s="7" customFormat="1" ht="157.5">
      <c r="A23" s="62">
        <v>15</v>
      </c>
      <c r="B23" s="79"/>
      <c r="C23" s="105" t="s">
        <v>122</v>
      </c>
      <c r="D23" s="51">
        <v>150</v>
      </c>
      <c r="E23" s="51" t="s">
        <v>8</v>
      </c>
      <c r="F23" s="52"/>
      <c r="G23" s="52"/>
      <c r="H23" s="53"/>
      <c r="I23" s="66" t="s">
        <v>155</v>
      </c>
      <c r="J23" s="66" t="s">
        <v>156</v>
      </c>
    </row>
    <row r="24" spans="1:10" s="7" customFormat="1" ht="330.75">
      <c r="A24" s="62">
        <v>16</v>
      </c>
      <c r="B24" s="79"/>
      <c r="C24" s="105" t="s">
        <v>123</v>
      </c>
      <c r="D24" s="51">
        <v>200</v>
      </c>
      <c r="E24" s="51" t="s">
        <v>8</v>
      </c>
      <c r="F24" s="52"/>
      <c r="G24" s="52"/>
      <c r="H24" s="53"/>
      <c r="I24" s="66" t="s">
        <v>155</v>
      </c>
      <c r="J24" s="66" t="s">
        <v>156</v>
      </c>
    </row>
    <row r="25" spans="1:10" s="8" customFormat="1" ht="21" customHeight="1">
      <c r="A25" s="125" t="s">
        <v>3</v>
      </c>
      <c r="B25" s="125"/>
      <c r="C25" s="125"/>
      <c r="D25" s="125"/>
      <c r="E25" s="125"/>
      <c r="F25" s="125"/>
      <c r="G25" s="125"/>
      <c r="H25" s="67">
        <f>SUM(H9:H24)</f>
        <v>0</v>
      </c>
      <c r="I25" s="67"/>
      <c r="J25" s="67"/>
    </row>
    <row r="26" spans="1:10" s="8" customFormat="1" ht="24.75" customHeight="1">
      <c r="A26" s="126"/>
      <c r="B26" s="126"/>
      <c r="C26" s="126"/>
      <c r="D26" s="126"/>
      <c r="E26" s="126"/>
      <c r="F26" s="126"/>
      <c r="G26" s="126"/>
      <c r="H26" s="126"/>
      <c r="I26" s="126"/>
      <c r="J26" s="126"/>
    </row>
    <row r="27" spans="1:10" s="8" customFormat="1" ht="21" customHeight="1">
      <c r="A27" s="145"/>
      <c r="B27" s="146"/>
      <c r="C27" s="146"/>
      <c r="D27" s="146"/>
      <c r="E27" s="146"/>
      <c r="F27" s="146"/>
      <c r="G27" s="146"/>
      <c r="H27" s="146"/>
      <c r="I27" s="146"/>
      <c r="J27" s="146"/>
    </row>
    <row r="28" spans="1:10" s="8" customFormat="1" ht="51" customHeight="1">
      <c r="A28" s="127" t="s">
        <v>154</v>
      </c>
      <c r="B28" s="147"/>
      <c r="C28" s="147"/>
      <c r="D28" s="147"/>
      <c r="E28" s="147"/>
      <c r="F28" s="147"/>
      <c r="G28" s="147"/>
      <c r="H28" s="147"/>
      <c r="I28" s="147"/>
      <c r="J28" s="148"/>
    </row>
    <row r="29" spans="1:10" s="8" customFormat="1" ht="30.75" customHeight="1">
      <c r="A29" s="113"/>
      <c r="B29" s="114"/>
      <c r="C29" s="114"/>
      <c r="D29" s="114"/>
      <c r="E29" s="114"/>
      <c r="F29" s="114"/>
      <c r="G29" s="114"/>
      <c r="H29" s="114"/>
      <c r="I29" s="114"/>
      <c r="J29" s="115"/>
    </row>
    <row r="30" spans="1:7" s="8" customFormat="1" ht="57.75" customHeight="1">
      <c r="A30" s="9"/>
      <c r="B30" s="9"/>
      <c r="C30" s="10"/>
      <c r="D30" s="11"/>
      <c r="E30" s="11"/>
      <c r="F30" s="11"/>
      <c r="G30" s="11"/>
    </row>
    <row r="31" spans="1:7" s="8" customFormat="1" ht="46.5" customHeight="1">
      <c r="A31" s="9"/>
      <c r="B31" s="9"/>
      <c r="C31" s="12"/>
      <c r="D31" s="11"/>
      <c r="E31" s="11"/>
      <c r="F31" s="11"/>
      <c r="G31" s="13"/>
    </row>
    <row r="32" spans="1:7" s="8" customFormat="1" ht="28.5" customHeight="1">
      <c r="A32" s="9"/>
      <c r="B32" s="9"/>
      <c r="C32" s="14"/>
      <c r="D32" s="11"/>
      <c r="E32" s="11"/>
      <c r="F32" s="11"/>
      <c r="G32" s="15"/>
    </row>
    <row r="33" spans="1:7" s="8" customFormat="1" ht="18" customHeight="1">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12.75">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6.5" customHeight="1">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8" customFormat="1" ht="12.75">
      <c r="A45" s="1"/>
      <c r="B45" s="1"/>
      <c r="C45" s="6"/>
      <c r="D45" s="1"/>
      <c r="E45" s="1"/>
      <c r="F45" s="3"/>
      <c r="G45" s="16"/>
    </row>
    <row r="46" spans="1:7" s="8" customFormat="1" ht="12.75">
      <c r="A46" s="1"/>
      <c r="B46" s="1"/>
      <c r="C46" s="6"/>
      <c r="D46" s="1"/>
      <c r="E46" s="1"/>
      <c r="F46" s="3"/>
      <c r="G46" s="16"/>
    </row>
    <row r="47" spans="1:7" s="8" customFormat="1" ht="12.75">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47.25" customHeight="1">
      <c r="A51" s="1"/>
      <c r="B51" s="1"/>
      <c r="C51" s="6"/>
      <c r="D51" s="1"/>
      <c r="E51" s="1"/>
      <c r="F51" s="3"/>
      <c r="G51" s="16"/>
    </row>
    <row r="52" spans="1:7" s="8" customFormat="1" ht="39" customHeight="1">
      <c r="A52" s="1"/>
      <c r="B52" s="1"/>
      <c r="C52" s="6"/>
      <c r="D52" s="1"/>
      <c r="E52" s="1"/>
      <c r="F52" s="3"/>
      <c r="G52" s="16"/>
    </row>
    <row r="53" spans="1:7" s="8" customFormat="1" ht="12.75">
      <c r="A53" s="1"/>
      <c r="B53" s="1"/>
      <c r="C53" s="6"/>
      <c r="D53" s="1"/>
      <c r="E53" s="1"/>
      <c r="F53" s="3"/>
      <c r="G53" s="16"/>
    </row>
    <row r="54" spans="1:7" s="8" customFormat="1" ht="12.75">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17" customFormat="1" ht="12.75">
      <c r="A59" s="1"/>
      <c r="B59" s="1"/>
      <c r="C59" s="6"/>
      <c r="D59" s="1"/>
      <c r="E59" s="1"/>
      <c r="F59" s="3"/>
      <c r="G59" s="16"/>
    </row>
    <row r="60" spans="1:7" s="8" customFormat="1" ht="17.25" customHeight="1">
      <c r="A60" s="1"/>
      <c r="B60" s="1"/>
      <c r="C60" s="6"/>
      <c r="D60" s="1"/>
      <c r="E60" s="1"/>
      <c r="F60" s="3"/>
      <c r="G60" s="16"/>
    </row>
    <row r="61" spans="1:7" s="8" customFormat="1" ht="27" customHeight="1">
      <c r="A61" s="1"/>
      <c r="B61" s="1"/>
      <c r="C61" s="6"/>
      <c r="D61" s="1"/>
      <c r="E61" s="1"/>
      <c r="F61" s="3"/>
      <c r="G61" s="16"/>
    </row>
    <row r="62" spans="1:7" s="8" customFormat="1" ht="39" customHeight="1">
      <c r="A62" s="1"/>
      <c r="B62" s="1"/>
      <c r="C62" s="6"/>
      <c r="D62" s="1"/>
      <c r="E62" s="1"/>
      <c r="F62" s="3"/>
      <c r="G62" s="16"/>
    </row>
    <row r="63" spans="1:7" s="8" customFormat="1" ht="37.5" customHeight="1">
      <c r="A63" s="1"/>
      <c r="B63" s="1"/>
      <c r="C63" s="6"/>
      <c r="D63" s="1"/>
      <c r="E63" s="1"/>
      <c r="F63" s="3"/>
      <c r="G63" s="16"/>
    </row>
    <row r="64" spans="1:7" s="8" customFormat="1" ht="15.75" customHeight="1">
      <c r="A64" s="1"/>
      <c r="B64" s="1"/>
      <c r="C64" s="6"/>
      <c r="D64" s="1"/>
      <c r="E64" s="1"/>
      <c r="F64" s="3"/>
      <c r="G64" s="16"/>
    </row>
    <row r="65" spans="1:7" s="8" customFormat="1" ht="17.25" customHeight="1">
      <c r="A65" s="1"/>
      <c r="B65" s="1"/>
      <c r="C65" s="6"/>
      <c r="D65" s="1"/>
      <c r="E65" s="1"/>
      <c r="F65" s="3"/>
      <c r="G65" s="16"/>
    </row>
    <row r="66" spans="1:7" s="18" customFormat="1" ht="19.5" customHeight="1">
      <c r="A66" s="1"/>
      <c r="B66" s="1"/>
      <c r="C66" s="6"/>
      <c r="D66" s="1"/>
      <c r="E66" s="1"/>
      <c r="F66" s="3"/>
      <c r="G66" s="16"/>
    </row>
    <row r="67" spans="1:7" s="18" customFormat="1" ht="12.75">
      <c r="A67" s="1"/>
      <c r="B67" s="1"/>
      <c r="C67" s="6"/>
      <c r="D67" s="1"/>
      <c r="E67" s="1"/>
      <c r="F67" s="3"/>
      <c r="G67" s="16"/>
    </row>
    <row r="68" spans="1:7" s="18" customFormat="1" ht="12.75">
      <c r="A68" s="1"/>
      <c r="B68" s="1"/>
      <c r="C68" s="6"/>
      <c r="D68" s="1"/>
      <c r="E68" s="1"/>
      <c r="F68" s="3"/>
      <c r="G68" s="16"/>
    </row>
    <row r="69" spans="1:7" s="8" customFormat="1" ht="15.75" customHeight="1">
      <c r="A69" s="1"/>
      <c r="B69" s="1"/>
      <c r="C69" s="6"/>
      <c r="D69" s="1"/>
      <c r="E69" s="1"/>
      <c r="F69" s="3"/>
      <c r="G69" s="16"/>
    </row>
    <row r="70" spans="1:7" s="8" customFormat="1" ht="79.5" customHeight="1">
      <c r="A70" s="1"/>
      <c r="B70" s="1"/>
      <c r="C70" s="6"/>
      <c r="D70" s="1"/>
      <c r="E70" s="1"/>
      <c r="F70" s="3"/>
      <c r="G70" s="16"/>
    </row>
    <row r="71" spans="1:7" s="8" customFormat="1" ht="42.75" customHeight="1">
      <c r="A71" s="1"/>
      <c r="B71" s="1"/>
      <c r="C71" s="6"/>
      <c r="D71" s="1"/>
      <c r="E71" s="1"/>
      <c r="F71" s="3"/>
      <c r="G71" s="16"/>
    </row>
    <row r="72" spans="1:7" s="8" customFormat="1" ht="18" customHeight="1">
      <c r="A72" s="1"/>
      <c r="B72" s="1"/>
      <c r="C72" s="6"/>
      <c r="D72" s="1"/>
      <c r="E72" s="1"/>
      <c r="F72" s="3"/>
      <c r="G72" s="16"/>
    </row>
    <row r="73" spans="1:7" s="8" customFormat="1" ht="30" customHeight="1">
      <c r="A73" s="1"/>
      <c r="B73" s="1"/>
      <c r="C73" s="6"/>
      <c r="D73" s="1"/>
      <c r="E73" s="1"/>
      <c r="F73" s="3"/>
      <c r="G73" s="16"/>
    </row>
    <row r="74" spans="1:7" s="8" customFormat="1" ht="12.75">
      <c r="A74" s="1"/>
      <c r="B74" s="1"/>
      <c r="C74" s="6"/>
      <c r="D74" s="1"/>
      <c r="E74" s="1"/>
      <c r="F74" s="3"/>
      <c r="G74" s="16"/>
    </row>
    <row r="75" spans="1:7" s="8" customFormat="1" ht="12.75">
      <c r="A75" s="1"/>
      <c r="B75" s="1"/>
      <c r="C75" s="6"/>
      <c r="D75" s="1"/>
      <c r="E75" s="1"/>
      <c r="F75" s="3"/>
      <c r="G75" s="16"/>
    </row>
    <row r="76" spans="1:7" s="18" customFormat="1" ht="12.75">
      <c r="A76" s="1"/>
      <c r="B76" s="1"/>
      <c r="C76" s="6"/>
      <c r="D76" s="1"/>
      <c r="E76" s="1"/>
      <c r="F76" s="3"/>
      <c r="G76" s="16"/>
    </row>
    <row r="77" spans="1:7" s="18" customFormat="1" ht="27" customHeight="1">
      <c r="A77" s="1"/>
      <c r="B77" s="1"/>
      <c r="C77" s="6"/>
      <c r="D77" s="1"/>
      <c r="E77" s="1"/>
      <c r="F77" s="3"/>
      <c r="G77" s="16"/>
    </row>
    <row r="78" spans="1:7" s="18" customFormat="1" ht="78.75" customHeight="1">
      <c r="A78" s="1"/>
      <c r="B78" s="1"/>
      <c r="C78" s="6"/>
      <c r="D78" s="1"/>
      <c r="E78" s="1"/>
      <c r="F78" s="3"/>
      <c r="G78" s="16"/>
    </row>
    <row r="79" spans="1:7" s="8" customFormat="1" ht="52.5" customHeight="1">
      <c r="A79" s="1"/>
      <c r="B79" s="1"/>
      <c r="C79" s="6"/>
      <c r="D79" s="1"/>
      <c r="E79" s="1"/>
      <c r="F79" s="3"/>
      <c r="G79" s="16"/>
    </row>
    <row r="80" spans="1:7" s="19" customFormat="1" ht="30.75" customHeight="1">
      <c r="A80" s="1"/>
      <c r="B80" s="1"/>
      <c r="C80" s="6"/>
      <c r="D80" s="1"/>
      <c r="E80" s="1"/>
      <c r="F80" s="3"/>
      <c r="G80" s="16"/>
    </row>
    <row r="81" ht="26.25" customHeight="1"/>
    <row r="82" ht="24.75" customHeight="1"/>
    <row r="83" spans="1:9" s="21" customFormat="1" ht="3" customHeight="1">
      <c r="A83" s="1"/>
      <c r="B83" s="1"/>
      <c r="C83" s="6"/>
      <c r="D83" s="1"/>
      <c r="E83" s="1"/>
      <c r="F83" s="3"/>
      <c r="G83" s="16"/>
      <c r="H83" s="20"/>
      <c r="I83" s="20"/>
    </row>
    <row r="84" spans="1:9" s="21" customFormat="1" ht="11.25" customHeight="1" hidden="1">
      <c r="A84" s="1"/>
      <c r="B84" s="1"/>
      <c r="C84" s="6"/>
      <c r="D84" s="1"/>
      <c r="E84" s="1"/>
      <c r="F84" s="3"/>
      <c r="G84" s="16"/>
      <c r="H84" s="22"/>
      <c r="I84" s="22"/>
    </row>
    <row r="85" spans="1:9" s="21" customFormat="1" ht="13.5" customHeight="1">
      <c r="A85" s="1"/>
      <c r="B85" s="1"/>
      <c r="C85" s="6"/>
      <c r="D85" s="1"/>
      <c r="E85" s="1"/>
      <c r="F85" s="3"/>
      <c r="G85" s="16"/>
      <c r="H85" s="20"/>
      <c r="I85" s="20"/>
    </row>
    <row r="86" ht="12.75" customHeight="1"/>
    <row r="87" ht="24.75" customHeight="1"/>
    <row r="88" ht="4.5" customHeight="1"/>
  </sheetData>
  <sheetProtection/>
  <mergeCells count="10">
    <mergeCell ref="A26:J26"/>
    <mergeCell ref="A27:J27"/>
    <mergeCell ref="A28:J28"/>
    <mergeCell ref="A29:J29"/>
    <mergeCell ref="A1:B1"/>
    <mergeCell ref="F1:G1"/>
    <mergeCell ref="A2:G2"/>
    <mergeCell ref="A3:G3"/>
    <mergeCell ref="A5:J6"/>
    <mergeCell ref="A25:G25"/>
  </mergeCells>
  <printOptions/>
  <pageMargins left="0.7" right="0.7" top="0.75" bottom="0.75" header="0.3" footer="0.3"/>
  <pageSetup fitToHeight="0" fitToWidth="1" horizontalDpi="600" verticalDpi="600" orientation="landscape" paperSize="9" scale="61" r:id="rId1"/>
</worksheet>
</file>

<file path=xl/worksheets/sheet5.xml><?xml version="1.0" encoding="utf-8"?>
<worksheet xmlns="http://schemas.openxmlformats.org/spreadsheetml/2006/main" xmlns:r="http://schemas.openxmlformats.org/officeDocument/2006/relationships">
  <sheetPr>
    <pageSetUpPr fitToPage="1"/>
  </sheetPr>
  <dimension ref="A1:J71"/>
  <sheetViews>
    <sheetView zoomScalePageLayoutView="0" workbookViewId="0" topLeftCell="A11">
      <selection activeCell="C11" sqref="C11"/>
    </sheetView>
  </sheetViews>
  <sheetFormatPr defaultColWidth="9.00390625" defaultRowHeight="12.75"/>
  <cols>
    <col min="1" max="1" width="4.25390625" style="1" customWidth="1"/>
    <col min="2" max="2" width="17.75390625" style="1" customWidth="1"/>
    <col min="3" max="3" width="65.125" style="6" customWidth="1"/>
    <col min="4" max="4" width="10.375" style="1" customWidth="1"/>
    <col min="5" max="5" width="5.25390625" style="1" customWidth="1"/>
    <col min="6" max="6" width="6.875" style="3" customWidth="1"/>
    <col min="7" max="7" width="12.625" style="16" customWidth="1"/>
    <col min="8" max="8" width="15.75390625" style="6" customWidth="1"/>
    <col min="9" max="9" width="24.375" style="6" customWidth="1"/>
    <col min="10" max="10" width="25.125" style="6" customWidth="1"/>
    <col min="11" max="16384" width="9.125" style="6" customWidth="1"/>
  </cols>
  <sheetData>
    <row r="1" spans="1:10" s="2" customFormat="1" ht="16.5">
      <c r="A1" s="144" t="s">
        <v>136</v>
      </c>
      <c r="B1" s="144"/>
      <c r="C1" s="43" t="s">
        <v>14</v>
      </c>
      <c r="D1" s="43"/>
      <c r="E1" s="43"/>
      <c r="F1" s="151" t="s">
        <v>9</v>
      </c>
      <c r="G1" s="151"/>
      <c r="H1" s="45"/>
      <c r="I1" s="45"/>
      <c r="J1" s="45"/>
    </row>
    <row r="2" spans="1:10" s="4" customFormat="1" ht="30" customHeight="1">
      <c r="A2" s="122" t="s">
        <v>1</v>
      </c>
      <c r="B2" s="122"/>
      <c r="C2" s="122"/>
      <c r="D2" s="122"/>
      <c r="E2" s="122"/>
      <c r="F2" s="122"/>
      <c r="G2" s="122"/>
      <c r="H2" s="46"/>
      <c r="I2" s="46"/>
      <c r="J2" s="47" t="s">
        <v>10</v>
      </c>
    </row>
    <row r="3" spans="1:10" s="5" customFormat="1" ht="13.5" customHeight="1">
      <c r="A3" s="152"/>
      <c r="B3" s="152"/>
      <c r="C3" s="152"/>
      <c r="D3" s="152"/>
      <c r="E3" s="152"/>
      <c r="F3" s="152"/>
      <c r="G3" s="152"/>
      <c r="H3" s="48"/>
      <c r="I3" s="48"/>
      <c r="J3" s="48"/>
    </row>
    <row r="4" spans="1:10" ht="6" customHeight="1">
      <c r="A4" s="43"/>
      <c r="B4" s="43"/>
      <c r="C4" s="49"/>
      <c r="D4" s="43"/>
      <c r="E4" s="43"/>
      <c r="F4" s="44"/>
      <c r="G4" s="49"/>
      <c r="H4" s="47"/>
      <c r="I4" s="47"/>
      <c r="J4" s="47"/>
    </row>
    <row r="5" spans="1:10" ht="11.25" customHeight="1">
      <c r="A5" s="124" t="s">
        <v>71</v>
      </c>
      <c r="B5" s="124"/>
      <c r="C5" s="124"/>
      <c r="D5" s="124"/>
      <c r="E5" s="124"/>
      <c r="F5" s="124"/>
      <c r="G5" s="124"/>
      <c r="H5" s="124"/>
      <c r="I5" s="124"/>
      <c r="J5" s="124"/>
    </row>
    <row r="6" spans="1:10" ht="11.25" customHeight="1">
      <c r="A6" s="124"/>
      <c r="B6" s="124"/>
      <c r="C6" s="124"/>
      <c r="D6" s="124"/>
      <c r="E6" s="124"/>
      <c r="F6" s="124"/>
      <c r="G6" s="124"/>
      <c r="H6" s="124"/>
      <c r="I6" s="124"/>
      <c r="J6" s="124"/>
    </row>
    <row r="7" spans="1:10" s="7" customFormat="1" ht="220.5">
      <c r="A7" s="72" t="s">
        <v>2</v>
      </c>
      <c r="B7" s="72" t="s">
        <v>162</v>
      </c>
      <c r="C7" s="72" t="s">
        <v>0</v>
      </c>
      <c r="D7" s="73" t="s">
        <v>5</v>
      </c>
      <c r="E7" s="73" t="s">
        <v>6</v>
      </c>
      <c r="F7" s="73" t="s">
        <v>7</v>
      </c>
      <c r="G7" s="72" t="s">
        <v>145</v>
      </c>
      <c r="H7" s="74" t="s">
        <v>138</v>
      </c>
      <c r="I7" s="112" t="s">
        <v>161</v>
      </c>
      <c r="J7" s="112" t="s">
        <v>163</v>
      </c>
    </row>
    <row r="8" spans="1:10" s="7" customFormat="1" ht="13.5" customHeight="1">
      <c r="A8" s="73">
        <v>1</v>
      </c>
      <c r="B8" s="72">
        <v>3</v>
      </c>
      <c r="C8" s="72">
        <v>4</v>
      </c>
      <c r="D8" s="73">
        <v>5</v>
      </c>
      <c r="E8" s="73">
        <v>6</v>
      </c>
      <c r="F8" s="73">
        <v>7</v>
      </c>
      <c r="G8" s="111">
        <v>8</v>
      </c>
      <c r="H8" s="111">
        <v>9</v>
      </c>
      <c r="I8" s="111">
        <v>10</v>
      </c>
      <c r="J8" s="111">
        <v>11</v>
      </c>
    </row>
    <row r="9" spans="1:10" s="7" customFormat="1" ht="300">
      <c r="A9" s="50">
        <v>1</v>
      </c>
      <c r="B9" s="50"/>
      <c r="C9" s="103" t="s">
        <v>104</v>
      </c>
      <c r="D9" s="51">
        <v>10500</v>
      </c>
      <c r="E9" s="51" t="s">
        <v>8</v>
      </c>
      <c r="F9" s="52"/>
      <c r="G9" s="52"/>
      <c r="H9" s="53"/>
      <c r="I9" s="66" t="s">
        <v>155</v>
      </c>
      <c r="J9" s="66" t="s">
        <v>156</v>
      </c>
    </row>
    <row r="10" spans="1:10" s="7" customFormat="1" ht="300">
      <c r="A10" s="50">
        <v>2</v>
      </c>
      <c r="B10" s="50"/>
      <c r="C10" s="103" t="s">
        <v>102</v>
      </c>
      <c r="D10" s="51">
        <v>2100</v>
      </c>
      <c r="E10" s="51" t="s">
        <v>8</v>
      </c>
      <c r="F10" s="52"/>
      <c r="G10" s="52"/>
      <c r="H10" s="53"/>
      <c r="I10" s="66" t="s">
        <v>155</v>
      </c>
      <c r="J10" s="66" t="s">
        <v>156</v>
      </c>
    </row>
    <row r="11" spans="1:10" s="7" customFormat="1" ht="300">
      <c r="A11" s="50">
        <v>3</v>
      </c>
      <c r="B11" s="50"/>
      <c r="C11" s="103" t="s">
        <v>103</v>
      </c>
      <c r="D11" s="51">
        <v>2100</v>
      </c>
      <c r="E11" s="51" t="s">
        <v>8</v>
      </c>
      <c r="F11" s="52"/>
      <c r="G11" s="52"/>
      <c r="H11" s="53"/>
      <c r="I11" s="66" t="s">
        <v>155</v>
      </c>
      <c r="J11" s="66" t="s">
        <v>156</v>
      </c>
    </row>
    <row r="12" spans="1:10" s="8" customFormat="1" ht="21" customHeight="1">
      <c r="A12" s="125" t="s">
        <v>3</v>
      </c>
      <c r="B12" s="125"/>
      <c r="C12" s="125"/>
      <c r="D12" s="125"/>
      <c r="E12" s="125"/>
      <c r="F12" s="125"/>
      <c r="G12" s="125"/>
      <c r="H12" s="54">
        <f>SUM(H9:H11)</f>
        <v>0</v>
      </c>
      <c r="I12" s="54"/>
      <c r="J12" s="54"/>
    </row>
    <row r="13" spans="1:10" s="8" customFormat="1" ht="24.75" customHeight="1">
      <c r="A13" s="139"/>
      <c r="B13" s="139"/>
      <c r="C13" s="139"/>
      <c r="D13" s="139"/>
      <c r="E13" s="139"/>
      <c r="F13" s="139"/>
      <c r="G13" s="139"/>
      <c r="H13" s="139"/>
      <c r="I13" s="139"/>
      <c r="J13" s="139"/>
    </row>
    <row r="14" spans="1:10" s="8" customFormat="1" ht="27.75" customHeight="1">
      <c r="A14" s="149" t="s">
        <v>154</v>
      </c>
      <c r="B14" s="150"/>
      <c r="C14" s="150"/>
      <c r="D14" s="150"/>
      <c r="E14" s="150"/>
      <c r="F14" s="150"/>
      <c r="G14" s="150"/>
      <c r="H14" s="150"/>
      <c r="I14" s="150"/>
      <c r="J14" s="150"/>
    </row>
    <row r="15" spans="1:10" s="8" customFormat="1" ht="42.75" customHeight="1">
      <c r="A15" s="117"/>
      <c r="B15" s="118"/>
      <c r="C15" s="118"/>
      <c r="D15" s="118"/>
      <c r="E15" s="118"/>
      <c r="F15" s="118"/>
      <c r="G15" s="118"/>
      <c r="H15" s="118"/>
      <c r="I15" s="118"/>
      <c r="J15" s="119"/>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9">
    <mergeCell ref="A13:J13"/>
    <mergeCell ref="A14:J14"/>
    <mergeCell ref="A15:J15"/>
    <mergeCell ref="A1:B1"/>
    <mergeCell ref="F1:G1"/>
    <mergeCell ref="A2:G2"/>
    <mergeCell ref="A3:G3"/>
    <mergeCell ref="A5:J6"/>
    <mergeCell ref="A12:G12"/>
  </mergeCells>
  <printOptions/>
  <pageMargins left="0.7" right="0.7" top="0.75" bottom="0.75" header="0.3" footer="0.3"/>
  <pageSetup fitToHeight="0" fitToWidth="1" horizontalDpi="600" verticalDpi="600" orientation="landscape" paperSize="9" scale="71" r:id="rId1"/>
</worksheet>
</file>

<file path=xl/worksheets/sheet6.xml><?xml version="1.0" encoding="utf-8"?>
<worksheet xmlns="http://schemas.openxmlformats.org/spreadsheetml/2006/main" xmlns:r="http://schemas.openxmlformats.org/officeDocument/2006/relationships">
  <sheetPr>
    <pageSetUpPr fitToPage="1"/>
  </sheetPr>
  <dimension ref="A1:J86"/>
  <sheetViews>
    <sheetView zoomScalePageLayoutView="0" workbookViewId="0" topLeftCell="A13">
      <selection activeCell="M23" sqref="M23"/>
    </sheetView>
  </sheetViews>
  <sheetFormatPr defaultColWidth="9.00390625" defaultRowHeight="12.75"/>
  <cols>
    <col min="1" max="1" width="4.25390625" style="1" customWidth="1"/>
    <col min="2" max="2" width="17.75390625" style="1" customWidth="1"/>
    <col min="3" max="3" width="69.75390625" style="6" customWidth="1"/>
    <col min="4" max="4" width="10.375" style="1" customWidth="1"/>
    <col min="5" max="5" width="5.25390625" style="1" customWidth="1"/>
    <col min="6" max="6" width="6.875" style="3" customWidth="1"/>
    <col min="7" max="7" width="12.625" style="16" customWidth="1"/>
    <col min="8" max="8" width="15.75390625" style="6" customWidth="1"/>
    <col min="9" max="9" width="24.875" style="6" customWidth="1"/>
    <col min="10" max="10" width="23.25390625" style="6" customWidth="1"/>
    <col min="11" max="16384" width="9.125" style="6" customWidth="1"/>
  </cols>
  <sheetData>
    <row r="1" spans="1:10" s="2" customFormat="1" ht="16.5">
      <c r="A1" s="144" t="s">
        <v>136</v>
      </c>
      <c r="B1" s="144"/>
      <c r="C1" s="43" t="s">
        <v>15</v>
      </c>
      <c r="D1" s="43"/>
      <c r="E1" s="43"/>
      <c r="F1" s="121" t="s">
        <v>9</v>
      </c>
      <c r="G1" s="121"/>
      <c r="H1" s="45"/>
      <c r="I1" s="45"/>
      <c r="J1" s="45"/>
    </row>
    <row r="2" spans="1:10" s="4" customFormat="1" ht="30" customHeight="1">
      <c r="A2" s="122" t="s">
        <v>1</v>
      </c>
      <c r="B2" s="122"/>
      <c r="C2" s="122"/>
      <c r="D2" s="122"/>
      <c r="E2" s="122"/>
      <c r="F2" s="122"/>
      <c r="G2" s="122"/>
      <c r="H2" s="58"/>
      <c r="I2" s="58"/>
      <c r="J2" s="59" t="s">
        <v>10</v>
      </c>
    </row>
    <row r="3" spans="1:10" s="5" customFormat="1" ht="13.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150</v>
      </c>
      <c r="B5" s="124"/>
      <c r="C5" s="124"/>
      <c r="D5" s="124"/>
      <c r="E5" s="124"/>
      <c r="F5" s="124"/>
      <c r="G5" s="124"/>
      <c r="H5" s="124"/>
      <c r="I5" s="124"/>
      <c r="J5" s="124"/>
    </row>
    <row r="6" spans="1:10" ht="11.25" customHeight="1">
      <c r="A6" s="124"/>
      <c r="B6" s="124"/>
      <c r="C6" s="124"/>
      <c r="D6" s="124"/>
      <c r="E6" s="124"/>
      <c r="F6" s="124"/>
      <c r="G6" s="124"/>
      <c r="H6" s="124"/>
      <c r="I6" s="124"/>
      <c r="J6" s="124"/>
    </row>
    <row r="7" spans="1:10" s="7" customFormat="1" ht="210">
      <c r="A7" s="72" t="s">
        <v>2</v>
      </c>
      <c r="B7" s="72" t="s">
        <v>164</v>
      </c>
      <c r="C7" s="72" t="s">
        <v>0</v>
      </c>
      <c r="D7" s="73" t="s">
        <v>5</v>
      </c>
      <c r="E7" s="73" t="s">
        <v>6</v>
      </c>
      <c r="F7" s="73" t="s">
        <v>7</v>
      </c>
      <c r="G7" s="72" t="s">
        <v>140</v>
      </c>
      <c r="H7" s="74" t="s">
        <v>138</v>
      </c>
      <c r="I7" s="112" t="s">
        <v>161</v>
      </c>
      <c r="J7" s="112" t="s">
        <v>163</v>
      </c>
    </row>
    <row r="8" spans="1:10" s="7" customFormat="1" ht="13.5" customHeight="1">
      <c r="A8" s="73">
        <v>1</v>
      </c>
      <c r="B8" s="72">
        <v>3</v>
      </c>
      <c r="C8" s="72">
        <v>4</v>
      </c>
      <c r="D8" s="73">
        <v>5</v>
      </c>
      <c r="E8" s="73">
        <v>6</v>
      </c>
      <c r="F8" s="73">
        <v>7</v>
      </c>
      <c r="G8" s="111">
        <v>8</v>
      </c>
      <c r="H8" s="111">
        <v>9</v>
      </c>
      <c r="I8" s="111">
        <v>10</v>
      </c>
      <c r="J8" s="111">
        <v>11</v>
      </c>
    </row>
    <row r="9" spans="1:10" s="7" customFormat="1" ht="33.75" customHeight="1">
      <c r="A9" s="50">
        <v>1</v>
      </c>
      <c r="B9" s="50"/>
      <c r="C9" s="93" t="s">
        <v>72</v>
      </c>
      <c r="D9" s="64">
        <v>100</v>
      </c>
      <c r="E9" s="64" t="s">
        <v>8</v>
      </c>
      <c r="F9" s="52"/>
      <c r="G9" s="65"/>
      <c r="H9" s="66"/>
      <c r="I9" s="66" t="s">
        <v>155</v>
      </c>
      <c r="J9" s="66" t="s">
        <v>156</v>
      </c>
    </row>
    <row r="10" spans="1:10" s="7" customFormat="1" ht="27" customHeight="1">
      <c r="A10" s="50">
        <v>2</v>
      </c>
      <c r="B10" s="50"/>
      <c r="C10" s="97" t="s">
        <v>73</v>
      </c>
      <c r="D10" s="64">
        <v>500</v>
      </c>
      <c r="E10" s="64" t="s">
        <v>8</v>
      </c>
      <c r="F10" s="52"/>
      <c r="G10" s="65"/>
      <c r="H10" s="66"/>
      <c r="I10" s="66" t="s">
        <v>155</v>
      </c>
      <c r="J10" s="66" t="s">
        <v>156</v>
      </c>
    </row>
    <row r="11" spans="1:10" s="7" customFormat="1" ht="28.5" customHeight="1">
      <c r="A11" s="50">
        <v>3</v>
      </c>
      <c r="B11" s="50"/>
      <c r="C11" s="97" t="s">
        <v>74</v>
      </c>
      <c r="D11" s="64">
        <v>300</v>
      </c>
      <c r="E11" s="64" t="s">
        <v>8</v>
      </c>
      <c r="F11" s="52"/>
      <c r="G11" s="65"/>
      <c r="H11" s="66"/>
      <c r="I11" s="66" t="s">
        <v>155</v>
      </c>
      <c r="J11" s="66" t="s">
        <v>156</v>
      </c>
    </row>
    <row r="12" spans="1:10" s="7" customFormat="1" ht="33.75" customHeight="1">
      <c r="A12" s="50">
        <v>4</v>
      </c>
      <c r="B12" s="50"/>
      <c r="C12" s="94" t="s">
        <v>75</v>
      </c>
      <c r="D12" s="64">
        <v>3500</v>
      </c>
      <c r="E12" s="64" t="s">
        <v>8</v>
      </c>
      <c r="F12" s="52"/>
      <c r="G12" s="65"/>
      <c r="H12" s="66"/>
      <c r="I12" s="66" t="s">
        <v>155</v>
      </c>
      <c r="J12" s="66" t="s">
        <v>156</v>
      </c>
    </row>
    <row r="13" spans="1:10" s="7" customFormat="1" ht="32.25" customHeight="1">
      <c r="A13" s="50">
        <v>5</v>
      </c>
      <c r="B13" s="50"/>
      <c r="C13" s="96" t="s">
        <v>76</v>
      </c>
      <c r="D13" s="64">
        <v>100</v>
      </c>
      <c r="E13" s="64" t="s">
        <v>8</v>
      </c>
      <c r="F13" s="52"/>
      <c r="G13" s="65"/>
      <c r="H13" s="66"/>
      <c r="I13" s="66" t="s">
        <v>155</v>
      </c>
      <c r="J13" s="66" t="s">
        <v>156</v>
      </c>
    </row>
    <row r="14" spans="1:10" s="7" customFormat="1" ht="28.5" customHeight="1">
      <c r="A14" s="50">
        <v>6</v>
      </c>
      <c r="B14" s="50"/>
      <c r="C14" s="96" t="s">
        <v>77</v>
      </c>
      <c r="D14" s="64">
        <v>350</v>
      </c>
      <c r="E14" s="64" t="s">
        <v>8</v>
      </c>
      <c r="F14" s="52"/>
      <c r="G14" s="65"/>
      <c r="H14" s="66"/>
      <c r="I14" s="66" t="s">
        <v>155</v>
      </c>
      <c r="J14" s="66" t="s">
        <v>156</v>
      </c>
    </row>
    <row r="15" spans="1:10" s="7" customFormat="1" ht="27.75" customHeight="1">
      <c r="A15" s="50">
        <v>7</v>
      </c>
      <c r="B15" s="50"/>
      <c r="C15" s="96" t="s">
        <v>78</v>
      </c>
      <c r="D15" s="64">
        <v>350</v>
      </c>
      <c r="E15" s="64" t="s">
        <v>8</v>
      </c>
      <c r="F15" s="52"/>
      <c r="G15" s="65"/>
      <c r="H15" s="66"/>
      <c r="I15" s="66" t="s">
        <v>155</v>
      </c>
      <c r="J15" s="66" t="s">
        <v>156</v>
      </c>
    </row>
    <row r="16" spans="1:10" s="7" customFormat="1" ht="33.75" customHeight="1">
      <c r="A16" s="50">
        <v>8</v>
      </c>
      <c r="B16" s="50"/>
      <c r="C16" s="94" t="s">
        <v>79</v>
      </c>
      <c r="D16" s="64">
        <v>1500</v>
      </c>
      <c r="E16" s="64" t="s">
        <v>8</v>
      </c>
      <c r="F16" s="52"/>
      <c r="G16" s="65"/>
      <c r="H16" s="66"/>
      <c r="I16" s="66" t="s">
        <v>155</v>
      </c>
      <c r="J16" s="66" t="s">
        <v>156</v>
      </c>
    </row>
    <row r="17" spans="1:10" s="7" customFormat="1" ht="49.5">
      <c r="A17" s="50">
        <v>9</v>
      </c>
      <c r="B17" s="50"/>
      <c r="C17" s="94" t="s">
        <v>80</v>
      </c>
      <c r="D17" s="64">
        <v>100</v>
      </c>
      <c r="E17" s="64" t="s">
        <v>8</v>
      </c>
      <c r="F17" s="52"/>
      <c r="G17" s="65"/>
      <c r="H17" s="66"/>
      <c r="I17" s="66" t="s">
        <v>155</v>
      </c>
      <c r="J17" s="66" t="s">
        <v>156</v>
      </c>
    </row>
    <row r="18" spans="1:10" s="7" customFormat="1" ht="33.75" customHeight="1">
      <c r="A18" s="50">
        <v>10</v>
      </c>
      <c r="B18" s="50"/>
      <c r="C18" s="96" t="s">
        <v>81</v>
      </c>
      <c r="D18" s="64">
        <v>100</v>
      </c>
      <c r="E18" s="64" t="s">
        <v>8</v>
      </c>
      <c r="F18" s="52"/>
      <c r="G18" s="65"/>
      <c r="H18" s="66"/>
      <c r="I18" s="66" t="s">
        <v>155</v>
      </c>
      <c r="J18" s="66" t="s">
        <v>156</v>
      </c>
    </row>
    <row r="19" spans="1:10" s="7" customFormat="1" ht="33.75" customHeight="1">
      <c r="A19" s="50">
        <v>11</v>
      </c>
      <c r="B19" s="50"/>
      <c r="C19" s="95" t="s">
        <v>82</v>
      </c>
      <c r="D19" s="64">
        <v>10</v>
      </c>
      <c r="E19" s="64" t="s">
        <v>8</v>
      </c>
      <c r="F19" s="52"/>
      <c r="G19" s="65"/>
      <c r="H19" s="66"/>
      <c r="I19" s="66" t="s">
        <v>155</v>
      </c>
      <c r="J19" s="66" t="s">
        <v>156</v>
      </c>
    </row>
    <row r="20" spans="1:10" s="7" customFormat="1" ht="33.75" customHeight="1">
      <c r="A20" s="50">
        <v>12</v>
      </c>
      <c r="B20" s="50"/>
      <c r="C20" s="95" t="s">
        <v>83</v>
      </c>
      <c r="D20" s="64">
        <v>10</v>
      </c>
      <c r="E20" s="64" t="s">
        <v>8</v>
      </c>
      <c r="F20" s="52"/>
      <c r="G20" s="65"/>
      <c r="H20" s="66"/>
      <c r="I20" s="66" t="s">
        <v>155</v>
      </c>
      <c r="J20" s="66" t="s">
        <v>156</v>
      </c>
    </row>
    <row r="21" spans="1:10" s="7" customFormat="1" ht="33.75" customHeight="1">
      <c r="A21" s="50">
        <v>13</v>
      </c>
      <c r="B21" s="50"/>
      <c r="C21" s="98" t="s">
        <v>84</v>
      </c>
      <c r="D21" s="64">
        <v>10</v>
      </c>
      <c r="E21" s="64" t="s">
        <v>8</v>
      </c>
      <c r="F21" s="52"/>
      <c r="G21" s="65"/>
      <c r="H21" s="66"/>
      <c r="I21" s="66" t="s">
        <v>155</v>
      </c>
      <c r="J21" s="66" t="s">
        <v>156</v>
      </c>
    </row>
    <row r="22" spans="1:10" s="7" customFormat="1" ht="33.75" customHeight="1">
      <c r="A22" s="50">
        <v>14</v>
      </c>
      <c r="B22" s="50"/>
      <c r="C22" s="95" t="s">
        <v>85</v>
      </c>
      <c r="D22" s="64">
        <v>20</v>
      </c>
      <c r="E22" s="64" t="s">
        <v>8</v>
      </c>
      <c r="F22" s="52"/>
      <c r="G22" s="65"/>
      <c r="H22" s="66"/>
      <c r="I22" s="66" t="s">
        <v>155</v>
      </c>
      <c r="J22" s="66" t="s">
        <v>156</v>
      </c>
    </row>
    <row r="23" spans="1:10" s="7" customFormat="1" ht="33.75" customHeight="1">
      <c r="A23" s="50">
        <v>15</v>
      </c>
      <c r="B23" s="50"/>
      <c r="C23" s="98" t="s">
        <v>86</v>
      </c>
      <c r="D23" s="64">
        <v>2</v>
      </c>
      <c r="E23" s="64" t="s">
        <v>8</v>
      </c>
      <c r="F23" s="52"/>
      <c r="G23" s="65"/>
      <c r="H23" s="66"/>
      <c r="I23" s="66" t="s">
        <v>155</v>
      </c>
      <c r="J23" s="66" t="s">
        <v>156</v>
      </c>
    </row>
    <row r="24" spans="1:10" s="7" customFormat="1" ht="33">
      <c r="A24" s="50">
        <v>16</v>
      </c>
      <c r="B24" s="50"/>
      <c r="C24" s="95" t="s">
        <v>87</v>
      </c>
      <c r="D24" s="64">
        <v>10</v>
      </c>
      <c r="E24" s="64" t="s">
        <v>8</v>
      </c>
      <c r="F24" s="52"/>
      <c r="G24" s="65"/>
      <c r="H24" s="66"/>
      <c r="I24" s="66" t="s">
        <v>155</v>
      </c>
      <c r="J24" s="66" t="s">
        <v>156</v>
      </c>
    </row>
    <row r="25" spans="1:10" s="7" customFormat="1" ht="49.5">
      <c r="A25" s="50">
        <v>17</v>
      </c>
      <c r="B25" s="50"/>
      <c r="C25" s="95" t="s">
        <v>88</v>
      </c>
      <c r="D25" s="64">
        <v>40</v>
      </c>
      <c r="E25" s="64" t="s">
        <v>8</v>
      </c>
      <c r="F25" s="52"/>
      <c r="G25" s="65"/>
      <c r="H25" s="66"/>
      <c r="I25" s="66" t="s">
        <v>155</v>
      </c>
      <c r="J25" s="66" t="s">
        <v>156</v>
      </c>
    </row>
    <row r="26" spans="1:10" s="8" customFormat="1" ht="21" customHeight="1">
      <c r="A26" s="125" t="s">
        <v>3</v>
      </c>
      <c r="B26" s="125"/>
      <c r="C26" s="125"/>
      <c r="D26" s="125"/>
      <c r="E26" s="125"/>
      <c r="F26" s="125"/>
      <c r="G26" s="125"/>
      <c r="H26" s="67">
        <f>SUM(H9:H25)</f>
        <v>0</v>
      </c>
      <c r="I26" s="67"/>
      <c r="J26" s="67"/>
    </row>
    <row r="27" spans="1:10" s="8" customFormat="1" ht="24.75" customHeight="1">
      <c r="A27" s="139"/>
      <c r="B27" s="139"/>
      <c r="C27" s="139"/>
      <c r="D27" s="139"/>
      <c r="E27" s="139"/>
      <c r="F27" s="139"/>
      <c r="G27" s="139"/>
      <c r="H27" s="139"/>
      <c r="I27" s="139"/>
      <c r="J27" s="139"/>
    </row>
    <row r="28" spans="1:10" s="8" customFormat="1" ht="35.25" customHeight="1">
      <c r="A28" s="149" t="s">
        <v>154</v>
      </c>
      <c r="B28" s="150"/>
      <c r="C28" s="150"/>
      <c r="D28" s="150"/>
      <c r="E28" s="150"/>
      <c r="F28" s="150"/>
      <c r="G28" s="150"/>
      <c r="H28" s="150"/>
      <c r="I28" s="150"/>
      <c r="J28" s="150"/>
    </row>
    <row r="29" spans="1:10" s="8" customFormat="1" ht="44.25" customHeight="1">
      <c r="A29" s="117"/>
      <c r="B29" s="118"/>
      <c r="C29" s="118"/>
      <c r="D29" s="118"/>
      <c r="E29" s="118"/>
      <c r="F29" s="118"/>
      <c r="G29" s="118"/>
      <c r="H29" s="118"/>
      <c r="I29" s="118"/>
      <c r="J29" s="119"/>
    </row>
    <row r="30" spans="1:10" s="8" customFormat="1" ht="30.75" customHeight="1">
      <c r="A30" s="141"/>
      <c r="B30" s="142"/>
      <c r="C30" s="142"/>
      <c r="D30" s="142"/>
      <c r="E30" s="142"/>
      <c r="F30" s="142"/>
      <c r="G30" s="142"/>
      <c r="H30" s="142"/>
      <c r="I30" s="142"/>
      <c r="J30" s="143"/>
    </row>
    <row r="31" spans="1:7" s="8" customFormat="1" ht="57.75" customHeight="1">
      <c r="A31" s="9"/>
      <c r="B31" s="9"/>
      <c r="C31" s="10"/>
      <c r="D31" s="11"/>
      <c r="E31" s="11"/>
      <c r="F31" s="11"/>
      <c r="G31" s="11"/>
    </row>
    <row r="32" spans="1:7" s="8" customFormat="1" ht="46.5" customHeight="1">
      <c r="A32" s="9"/>
      <c r="B32" s="9"/>
      <c r="C32" s="12"/>
      <c r="D32" s="11"/>
      <c r="E32" s="11"/>
      <c r="F32" s="11"/>
      <c r="G32" s="13"/>
    </row>
    <row r="33" spans="1:7" s="8" customFormat="1" ht="28.5" customHeight="1">
      <c r="A33" s="9"/>
      <c r="B33" s="9"/>
      <c r="C33" s="14"/>
      <c r="D33" s="11"/>
      <c r="E33" s="11"/>
      <c r="F33" s="11"/>
      <c r="G33" s="15"/>
    </row>
    <row r="34" spans="1:7" s="8" customFormat="1" ht="18" customHeight="1">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12.75">
      <c r="A37" s="1"/>
      <c r="B37" s="1"/>
      <c r="C37" s="6"/>
      <c r="D37" s="1"/>
      <c r="E37" s="1"/>
      <c r="F37" s="3"/>
      <c r="G37" s="16"/>
    </row>
    <row r="38" spans="1:7" s="8" customFormat="1" ht="12.75">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6.5" customHeight="1">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8" customFormat="1" ht="12.75">
      <c r="A45" s="1"/>
      <c r="B45" s="1"/>
      <c r="C45" s="6"/>
      <c r="D45" s="1"/>
      <c r="E45" s="1"/>
      <c r="F45" s="3"/>
      <c r="G45" s="16"/>
    </row>
    <row r="46" spans="1:7" s="8" customFormat="1" ht="12.75">
      <c r="A46" s="1"/>
      <c r="B46" s="1"/>
      <c r="C46" s="6"/>
      <c r="D46" s="1"/>
      <c r="E46" s="1"/>
      <c r="F46" s="3"/>
      <c r="G46" s="16"/>
    </row>
    <row r="47" spans="1:7" s="8" customFormat="1" ht="12.75">
      <c r="A47" s="1"/>
      <c r="B47" s="1"/>
      <c r="C47" s="6"/>
      <c r="D47" s="1"/>
      <c r="E47" s="1"/>
      <c r="F47" s="3"/>
      <c r="G47" s="16"/>
    </row>
    <row r="48" spans="1:7" s="8" customFormat="1" ht="12.75">
      <c r="A48" s="1"/>
      <c r="B48" s="1"/>
      <c r="C48" s="6"/>
      <c r="D48" s="1"/>
      <c r="E48" s="1"/>
      <c r="F48" s="3"/>
      <c r="G48" s="16"/>
    </row>
    <row r="49" spans="1:7" s="8" customFormat="1" ht="12.75">
      <c r="A49" s="1"/>
      <c r="B49" s="1"/>
      <c r="C49" s="6"/>
      <c r="D49" s="1"/>
      <c r="E49" s="1"/>
      <c r="F49" s="3"/>
      <c r="G49" s="16"/>
    </row>
    <row r="50" spans="1:7" s="8" customFormat="1" ht="12.75">
      <c r="A50" s="1"/>
      <c r="B50" s="1"/>
      <c r="C50" s="6"/>
      <c r="D50" s="1"/>
      <c r="E50" s="1"/>
      <c r="F50" s="3"/>
      <c r="G50" s="16"/>
    </row>
    <row r="51" spans="1:7" s="8" customFormat="1" ht="12.75">
      <c r="A51" s="1"/>
      <c r="B51" s="1"/>
      <c r="C51" s="6"/>
      <c r="D51" s="1"/>
      <c r="E51" s="1"/>
      <c r="F51" s="3"/>
      <c r="G51" s="16"/>
    </row>
    <row r="52" spans="1:7" s="8" customFormat="1" ht="47.25" customHeight="1">
      <c r="A52" s="1"/>
      <c r="B52" s="1"/>
      <c r="C52" s="6"/>
      <c r="D52" s="1"/>
      <c r="E52" s="1"/>
      <c r="F52" s="3"/>
      <c r="G52" s="16"/>
    </row>
    <row r="53" spans="1:7" s="8" customFormat="1" ht="39" customHeight="1">
      <c r="A53" s="1"/>
      <c r="B53" s="1"/>
      <c r="C53" s="6"/>
      <c r="D53" s="1"/>
      <c r="E53" s="1"/>
      <c r="F53" s="3"/>
      <c r="G53" s="16"/>
    </row>
    <row r="54" spans="1:7" s="8" customFormat="1" ht="12.75">
      <c r="A54" s="1"/>
      <c r="B54" s="1"/>
      <c r="C54" s="6"/>
      <c r="D54" s="1"/>
      <c r="E54" s="1"/>
      <c r="F54" s="3"/>
      <c r="G54" s="16"/>
    </row>
    <row r="55" spans="1:7" s="8" customFormat="1" ht="12.75">
      <c r="A55" s="1"/>
      <c r="B55" s="1"/>
      <c r="C55" s="6"/>
      <c r="D55" s="1"/>
      <c r="E55" s="1"/>
      <c r="F55" s="3"/>
      <c r="G55" s="16"/>
    </row>
    <row r="56" spans="1:7" s="8" customFormat="1" ht="12.75">
      <c r="A56" s="1"/>
      <c r="B56" s="1"/>
      <c r="C56" s="6"/>
      <c r="D56" s="1"/>
      <c r="E56" s="1"/>
      <c r="F56" s="3"/>
      <c r="G56" s="16"/>
    </row>
    <row r="57" spans="1:7" s="8" customFormat="1" ht="12.75">
      <c r="A57" s="1"/>
      <c r="B57" s="1"/>
      <c r="C57" s="6"/>
      <c r="D57" s="1"/>
      <c r="E57" s="1"/>
      <c r="F57" s="3"/>
      <c r="G57" s="16"/>
    </row>
    <row r="58" spans="1:7" s="8" customFormat="1" ht="12.75">
      <c r="A58" s="1"/>
      <c r="B58" s="1"/>
      <c r="C58" s="6"/>
      <c r="D58" s="1"/>
      <c r="E58" s="1"/>
      <c r="F58" s="3"/>
      <c r="G58" s="16"/>
    </row>
    <row r="59" spans="1:7" s="8" customFormat="1" ht="12.75">
      <c r="A59" s="1"/>
      <c r="B59" s="1"/>
      <c r="C59" s="6"/>
      <c r="D59" s="1"/>
      <c r="E59" s="1"/>
      <c r="F59" s="3"/>
      <c r="G59" s="16"/>
    </row>
    <row r="60" spans="1:7" s="17" customFormat="1" ht="12.75">
      <c r="A60" s="1"/>
      <c r="B60" s="1"/>
      <c r="C60" s="6"/>
      <c r="D60" s="1"/>
      <c r="E60" s="1"/>
      <c r="F60" s="3"/>
      <c r="G60" s="16"/>
    </row>
    <row r="61" spans="1:7" s="8" customFormat="1" ht="17.25" customHeight="1">
      <c r="A61" s="1"/>
      <c r="B61" s="1"/>
      <c r="C61" s="6"/>
      <c r="D61" s="1"/>
      <c r="E61" s="1"/>
      <c r="F61" s="3"/>
      <c r="G61" s="16"/>
    </row>
    <row r="62" spans="1:7" s="8" customFormat="1" ht="27" customHeight="1">
      <c r="A62" s="1"/>
      <c r="B62" s="1"/>
      <c r="C62" s="6"/>
      <c r="D62" s="1"/>
      <c r="E62" s="1"/>
      <c r="F62" s="3"/>
      <c r="G62" s="16"/>
    </row>
    <row r="63" spans="1:7" s="8" customFormat="1" ht="39" customHeight="1">
      <c r="A63" s="1"/>
      <c r="B63" s="1"/>
      <c r="C63" s="6"/>
      <c r="D63" s="1"/>
      <c r="E63" s="1"/>
      <c r="F63" s="3"/>
      <c r="G63" s="16"/>
    </row>
    <row r="64" spans="1:7" s="8" customFormat="1" ht="37.5" customHeight="1">
      <c r="A64" s="1"/>
      <c r="B64" s="1"/>
      <c r="C64" s="6"/>
      <c r="D64" s="1"/>
      <c r="E64" s="1"/>
      <c r="F64" s="3"/>
      <c r="G64" s="16"/>
    </row>
    <row r="65" spans="1:7" s="8" customFormat="1" ht="15.75" customHeight="1">
      <c r="A65" s="1"/>
      <c r="B65" s="1"/>
      <c r="C65" s="6"/>
      <c r="D65" s="1"/>
      <c r="E65" s="1"/>
      <c r="F65" s="3"/>
      <c r="G65" s="16"/>
    </row>
    <row r="66" spans="1:7" s="8" customFormat="1" ht="17.25" customHeight="1">
      <c r="A66" s="1"/>
      <c r="B66" s="1"/>
      <c r="C66" s="6"/>
      <c r="D66" s="1"/>
      <c r="E66" s="1"/>
      <c r="F66" s="3"/>
      <c r="G66" s="16"/>
    </row>
    <row r="67" spans="1:7" s="18" customFormat="1" ht="19.5" customHeight="1">
      <c r="A67" s="1"/>
      <c r="B67" s="1"/>
      <c r="C67" s="6"/>
      <c r="D67" s="1"/>
      <c r="E67" s="1"/>
      <c r="F67" s="3"/>
      <c r="G67" s="16"/>
    </row>
    <row r="68" spans="1:7" s="18" customFormat="1" ht="12.75">
      <c r="A68" s="1"/>
      <c r="B68" s="1"/>
      <c r="C68" s="6"/>
      <c r="D68" s="1"/>
      <c r="E68" s="1"/>
      <c r="F68" s="3"/>
      <c r="G68" s="16"/>
    </row>
    <row r="69" spans="1:7" s="18" customFormat="1" ht="12.75">
      <c r="A69" s="1"/>
      <c r="B69" s="1"/>
      <c r="C69" s="6"/>
      <c r="D69" s="1"/>
      <c r="E69" s="1"/>
      <c r="F69" s="3"/>
      <c r="G69" s="16"/>
    </row>
    <row r="70" spans="1:7" s="8" customFormat="1" ht="15.75" customHeight="1">
      <c r="A70" s="1"/>
      <c r="B70" s="1"/>
      <c r="C70" s="6"/>
      <c r="D70" s="1"/>
      <c r="E70" s="1"/>
      <c r="F70" s="3"/>
      <c r="G70" s="16"/>
    </row>
    <row r="71" spans="1:7" s="8" customFormat="1" ht="79.5" customHeight="1">
      <c r="A71" s="1"/>
      <c r="B71" s="1"/>
      <c r="C71" s="6"/>
      <c r="D71" s="1"/>
      <c r="E71" s="1"/>
      <c r="F71" s="3"/>
      <c r="G71" s="16"/>
    </row>
    <row r="72" spans="1:7" s="8" customFormat="1" ht="42.75" customHeight="1">
      <c r="A72" s="1"/>
      <c r="B72" s="1"/>
      <c r="C72" s="6"/>
      <c r="D72" s="1"/>
      <c r="E72" s="1"/>
      <c r="F72" s="3"/>
      <c r="G72" s="16"/>
    </row>
    <row r="73" spans="1:7" s="8" customFormat="1" ht="18" customHeight="1">
      <c r="A73" s="1"/>
      <c r="B73" s="1"/>
      <c r="C73" s="6"/>
      <c r="D73" s="1"/>
      <c r="E73" s="1"/>
      <c r="F73" s="3"/>
      <c r="G73" s="16"/>
    </row>
    <row r="74" spans="1:7" s="8" customFormat="1" ht="30" customHeight="1">
      <c r="A74" s="1"/>
      <c r="B74" s="1"/>
      <c r="C74" s="6"/>
      <c r="D74" s="1"/>
      <c r="E74" s="1"/>
      <c r="F74" s="3"/>
      <c r="G74" s="16"/>
    </row>
    <row r="75" spans="1:7" s="8" customFormat="1" ht="12.75">
      <c r="A75" s="1"/>
      <c r="B75" s="1"/>
      <c r="C75" s="6"/>
      <c r="D75" s="1"/>
      <c r="E75" s="1"/>
      <c r="F75" s="3"/>
      <c r="G75" s="16"/>
    </row>
    <row r="76" spans="1:7" s="8" customFormat="1" ht="12.75">
      <c r="A76" s="1"/>
      <c r="B76" s="1"/>
      <c r="C76" s="6"/>
      <c r="D76" s="1"/>
      <c r="E76" s="1"/>
      <c r="F76" s="3"/>
      <c r="G76" s="16"/>
    </row>
    <row r="77" spans="1:7" s="18" customFormat="1" ht="12.75">
      <c r="A77" s="1"/>
      <c r="B77" s="1"/>
      <c r="C77" s="6"/>
      <c r="D77" s="1"/>
      <c r="E77" s="1"/>
      <c r="F77" s="3"/>
      <c r="G77" s="16"/>
    </row>
    <row r="78" spans="1:7" s="18" customFormat="1" ht="27" customHeight="1">
      <c r="A78" s="1"/>
      <c r="B78" s="1"/>
      <c r="C78" s="6"/>
      <c r="D78" s="1"/>
      <c r="E78" s="1"/>
      <c r="F78" s="3"/>
      <c r="G78" s="16"/>
    </row>
    <row r="79" spans="1:7" s="18" customFormat="1" ht="78.75" customHeight="1">
      <c r="A79" s="1"/>
      <c r="B79" s="1"/>
      <c r="C79" s="6"/>
      <c r="D79" s="1"/>
      <c r="E79" s="1"/>
      <c r="F79" s="3"/>
      <c r="G79" s="16"/>
    </row>
    <row r="80" spans="1:7" s="8" customFormat="1" ht="52.5" customHeight="1">
      <c r="A80" s="1"/>
      <c r="B80" s="1"/>
      <c r="C80" s="6"/>
      <c r="D80" s="1"/>
      <c r="E80" s="1"/>
      <c r="F80" s="3"/>
      <c r="G80" s="16"/>
    </row>
    <row r="81" spans="1:7" s="19" customFormat="1" ht="30.75" customHeight="1">
      <c r="A81" s="1"/>
      <c r="B81" s="1"/>
      <c r="C81" s="6"/>
      <c r="D81" s="1"/>
      <c r="E81" s="1"/>
      <c r="F81" s="3"/>
      <c r="G81" s="16"/>
    </row>
    <row r="82" ht="26.25" customHeight="1"/>
    <row r="83" ht="24.75" customHeight="1"/>
    <row r="84" spans="1:9" s="21" customFormat="1" ht="3" customHeight="1">
      <c r="A84" s="1"/>
      <c r="B84" s="1"/>
      <c r="C84" s="6"/>
      <c r="D84" s="1"/>
      <c r="E84" s="1"/>
      <c r="F84" s="3"/>
      <c r="G84" s="16"/>
      <c r="H84" s="20"/>
      <c r="I84" s="20"/>
    </row>
    <row r="85" spans="1:9" s="21" customFormat="1" ht="11.25" customHeight="1" hidden="1">
      <c r="A85" s="1"/>
      <c r="B85" s="1"/>
      <c r="C85" s="6"/>
      <c r="D85" s="1"/>
      <c r="E85" s="1"/>
      <c r="F85" s="3"/>
      <c r="G85" s="16"/>
      <c r="H85" s="22"/>
      <c r="I85" s="22"/>
    </row>
    <row r="86" spans="1:9" s="21" customFormat="1" ht="13.5" customHeight="1">
      <c r="A86" s="1"/>
      <c r="B86" s="1"/>
      <c r="C86" s="6"/>
      <c r="D86" s="1"/>
      <c r="E86" s="1"/>
      <c r="F86" s="3"/>
      <c r="G86" s="16"/>
      <c r="H86" s="20"/>
      <c r="I86" s="20"/>
    </row>
    <row r="87" ht="12.75" customHeight="1"/>
    <row r="88" ht="24.75" customHeight="1"/>
    <row r="89" ht="4.5" customHeight="1"/>
  </sheetData>
  <sheetProtection/>
  <mergeCells count="10">
    <mergeCell ref="A27:J27"/>
    <mergeCell ref="A28:J28"/>
    <mergeCell ref="A29:J29"/>
    <mergeCell ref="A30:J30"/>
    <mergeCell ref="A1:B1"/>
    <mergeCell ref="F1:G1"/>
    <mergeCell ref="A2:G2"/>
    <mergeCell ref="A3:G3"/>
    <mergeCell ref="A5:J6"/>
    <mergeCell ref="A26:G26"/>
  </mergeCells>
  <printOptions/>
  <pageMargins left="0.7" right="0.7" top="0.75" bottom="0.75" header="0.3" footer="0.3"/>
  <pageSetup fitToHeight="0"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pageSetUpPr fitToPage="1"/>
  </sheetPr>
  <dimension ref="A1:J83"/>
  <sheetViews>
    <sheetView zoomScalePageLayoutView="0" workbookViewId="0" topLeftCell="A5">
      <selection activeCell="N23" sqref="N23"/>
    </sheetView>
  </sheetViews>
  <sheetFormatPr defaultColWidth="9.00390625" defaultRowHeight="12.75"/>
  <cols>
    <col min="1" max="1" width="4.25390625" style="26" customWidth="1"/>
    <col min="2" max="2" width="17.75390625" style="26" customWidth="1"/>
    <col min="3" max="3" width="66.875" style="24" customWidth="1"/>
    <col min="4" max="4" width="10.375" style="26" customWidth="1"/>
    <col min="5" max="5" width="5.25390625" style="26" customWidth="1"/>
    <col min="6" max="6" width="6.875" style="27" customWidth="1"/>
    <col min="7" max="7" width="12.625" style="38" customWidth="1"/>
    <col min="8" max="8" width="19.625" style="24" customWidth="1"/>
    <col min="9" max="9" width="27.25390625" style="24" customWidth="1"/>
    <col min="10" max="10" width="25.625" style="24" customWidth="1"/>
    <col min="11" max="16384" width="9.125" style="24" customWidth="1"/>
  </cols>
  <sheetData>
    <row r="1" spans="1:10" s="28" customFormat="1" ht="15">
      <c r="A1" s="120" t="s">
        <v>132</v>
      </c>
      <c r="B1" s="120"/>
      <c r="C1" s="55" t="s">
        <v>16</v>
      </c>
      <c r="D1" s="55"/>
      <c r="E1" s="55"/>
      <c r="F1" s="121" t="s">
        <v>9</v>
      </c>
      <c r="G1" s="121"/>
      <c r="H1" s="57"/>
      <c r="I1" s="57"/>
      <c r="J1" s="57"/>
    </row>
    <row r="2" spans="1:10" s="23" customFormat="1" ht="30" customHeight="1">
      <c r="A2" s="122" t="s">
        <v>1</v>
      </c>
      <c r="B2" s="122"/>
      <c r="C2" s="122"/>
      <c r="D2" s="122"/>
      <c r="E2" s="122"/>
      <c r="F2" s="122"/>
      <c r="G2" s="122"/>
      <c r="H2" s="58"/>
      <c r="I2" s="58"/>
      <c r="J2" s="59" t="s">
        <v>10</v>
      </c>
    </row>
    <row r="3" spans="1:10" s="25" customFormat="1" ht="13.5" customHeight="1">
      <c r="A3" s="123"/>
      <c r="B3" s="123"/>
      <c r="C3" s="123"/>
      <c r="D3" s="123"/>
      <c r="E3" s="123"/>
      <c r="F3" s="123"/>
      <c r="G3" s="123"/>
      <c r="H3" s="60"/>
      <c r="I3" s="60"/>
      <c r="J3" s="60"/>
    </row>
    <row r="4" spans="1:10" ht="6" customHeight="1">
      <c r="A4" s="55"/>
      <c r="B4" s="55"/>
      <c r="C4" s="61"/>
      <c r="D4" s="55"/>
      <c r="E4" s="55"/>
      <c r="F4" s="56"/>
      <c r="G4" s="61"/>
      <c r="H4" s="59"/>
      <c r="I4" s="59"/>
      <c r="J4" s="59"/>
    </row>
    <row r="5" spans="1:10" ht="11.25" customHeight="1">
      <c r="A5" s="124" t="s">
        <v>101</v>
      </c>
      <c r="B5" s="124"/>
      <c r="C5" s="124"/>
      <c r="D5" s="124"/>
      <c r="E5" s="124"/>
      <c r="F5" s="124"/>
      <c r="G5" s="124"/>
      <c r="H5" s="124"/>
      <c r="I5" s="124"/>
      <c r="J5" s="124"/>
    </row>
    <row r="6" spans="1:10" ht="11.25" customHeight="1">
      <c r="A6" s="124"/>
      <c r="B6" s="124"/>
      <c r="C6" s="124"/>
      <c r="D6" s="124"/>
      <c r="E6" s="124"/>
      <c r="F6" s="124"/>
      <c r="G6" s="124"/>
      <c r="H6" s="124"/>
      <c r="I6" s="124"/>
      <c r="J6" s="124"/>
    </row>
    <row r="7" spans="1:10" s="29" customFormat="1" ht="192.75" customHeight="1">
      <c r="A7" s="72" t="s">
        <v>2</v>
      </c>
      <c r="B7" s="72" t="s">
        <v>165</v>
      </c>
      <c r="C7" s="72" t="s">
        <v>0</v>
      </c>
      <c r="D7" s="73" t="s">
        <v>5</v>
      </c>
      <c r="E7" s="73" t="s">
        <v>6</v>
      </c>
      <c r="F7" s="73" t="s">
        <v>7</v>
      </c>
      <c r="G7" s="72" t="s">
        <v>137</v>
      </c>
      <c r="H7" s="74" t="s">
        <v>144</v>
      </c>
      <c r="I7" s="112" t="s">
        <v>161</v>
      </c>
      <c r="J7" s="112" t="s">
        <v>163</v>
      </c>
    </row>
    <row r="8" spans="1:10" s="29" customFormat="1" ht="13.5" customHeight="1">
      <c r="A8" s="73">
        <v>1</v>
      </c>
      <c r="B8" s="72">
        <v>3</v>
      </c>
      <c r="C8" s="72">
        <v>4</v>
      </c>
      <c r="D8" s="73">
        <v>5</v>
      </c>
      <c r="E8" s="73">
        <v>6</v>
      </c>
      <c r="F8" s="73">
        <v>7</v>
      </c>
      <c r="G8" s="111">
        <v>8</v>
      </c>
      <c r="H8" s="111">
        <v>9</v>
      </c>
      <c r="I8" s="111">
        <v>10</v>
      </c>
      <c r="J8" s="111">
        <v>11</v>
      </c>
    </row>
    <row r="9" spans="1:10" s="29" customFormat="1" ht="45">
      <c r="A9" s="62">
        <v>1</v>
      </c>
      <c r="B9" s="62"/>
      <c r="C9" s="99" t="s">
        <v>89</v>
      </c>
      <c r="D9" s="64">
        <v>200</v>
      </c>
      <c r="E9" s="64" t="s">
        <v>8</v>
      </c>
      <c r="F9" s="65"/>
      <c r="G9" s="65"/>
      <c r="H9" s="66"/>
      <c r="I9" s="66" t="s">
        <v>155</v>
      </c>
      <c r="J9" s="66" t="s">
        <v>156</v>
      </c>
    </row>
    <row r="10" spans="1:10" s="29" customFormat="1" ht="120">
      <c r="A10" s="62">
        <v>2</v>
      </c>
      <c r="B10" s="62"/>
      <c r="C10" s="101" t="s">
        <v>90</v>
      </c>
      <c r="D10" s="64">
        <v>700</v>
      </c>
      <c r="E10" s="64" t="s">
        <v>8</v>
      </c>
      <c r="F10" s="65"/>
      <c r="G10" s="65"/>
      <c r="H10" s="66"/>
      <c r="I10" s="66" t="s">
        <v>155</v>
      </c>
      <c r="J10" s="66" t="s">
        <v>156</v>
      </c>
    </row>
    <row r="11" spans="1:10" s="29" customFormat="1" ht="110.25">
      <c r="A11" s="62">
        <v>3</v>
      </c>
      <c r="B11" s="62"/>
      <c r="C11" s="100" t="s">
        <v>91</v>
      </c>
      <c r="D11" s="64">
        <v>10</v>
      </c>
      <c r="E11" s="64" t="s">
        <v>8</v>
      </c>
      <c r="F11" s="65"/>
      <c r="G11" s="65"/>
      <c r="H11" s="66"/>
      <c r="I11" s="66" t="s">
        <v>155</v>
      </c>
      <c r="J11" s="66" t="s">
        <v>156</v>
      </c>
    </row>
    <row r="12" spans="1:10" s="29" customFormat="1" ht="60">
      <c r="A12" s="62">
        <v>4</v>
      </c>
      <c r="B12" s="62"/>
      <c r="C12" s="102" t="s">
        <v>92</v>
      </c>
      <c r="D12" s="64">
        <v>8000</v>
      </c>
      <c r="E12" s="64" t="s">
        <v>8</v>
      </c>
      <c r="F12" s="65"/>
      <c r="G12" s="65"/>
      <c r="H12" s="66"/>
      <c r="I12" s="66" t="s">
        <v>155</v>
      </c>
      <c r="J12" s="66" t="s">
        <v>156</v>
      </c>
    </row>
    <row r="13" spans="1:10" s="29" customFormat="1" ht="45">
      <c r="A13" s="62">
        <v>5</v>
      </c>
      <c r="B13" s="62"/>
      <c r="C13" s="99" t="s">
        <v>93</v>
      </c>
      <c r="D13" s="64">
        <v>1000</v>
      </c>
      <c r="E13" s="64" t="s">
        <v>8</v>
      </c>
      <c r="F13" s="65"/>
      <c r="G13" s="65"/>
      <c r="H13" s="66"/>
      <c r="I13" s="66" t="s">
        <v>155</v>
      </c>
      <c r="J13" s="66" t="s">
        <v>156</v>
      </c>
    </row>
    <row r="14" spans="1:10" s="29" customFormat="1" ht="75">
      <c r="A14" s="62">
        <v>6</v>
      </c>
      <c r="B14" s="62"/>
      <c r="C14" s="99" t="s">
        <v>94</v>
      </c>
      <c r="D14" s="64">
        <v>10</v>
      </c>
      <c r="E14" s="64" t="s">
        <v>8</v>
      </c>
      <c r="F14" s="65"/>
      <c r="G14" s="65"/>
      <c r="H14" s="66"/>
      <c r="I14" s="66" t="s">
        <v>155</v>
      </c>
      <c r="J14" s="66" t="s">
        <v>156</v>
      </c>
    </row>
    <row r="15" spans="1:10" s="29" customFormat="1" ht="90">
      <c r="A15" s="62">
        <v>7</v>
      </c>
      <c r="B15" s="62"/>
      <c r="C15" s="99" t="s">
        <v>95</v>
      </c>
      <c r="D15" s="64">
        <v>100</v>
      </c>
      <c r="E15" s="64" t="s">
        <v>8</v>
      </c>
      <c r="F15" s="65"/>
      <c r="G15" s="65"/>
      <c r="H15" s="66"/>
      <c r="I15" s="66" t="s">
        <v>155</v>
      </c>
      <c r="J15" s="66" t="s">
        <v>156</v>
      </c>
    </row>
    <row r="16" spans="1:10" s="29" customFormat="1" ht="63">
      <c r="A16" s="62">
        <v>8</v>
      </c>
      <c r="B16" s="62"/>
      <c r="C16" s="100" t="s">
        <v>96</v>
      </c>
      <c r="D16" s="64">
        <v>200</v>
      </c>
      <c r="E16" s="64" t="s">
        <v>8</v>
      </c>
      <c r="F16" s="65"/>
      <c r="G16" s="65"/>
      <c r="H16" s="66"/>
      <c r="I16" s="66" t="s">
        <v>155</v>
      </c>
      <c r="J16" s="66" t="s">
        <v>156</v>
      </c>
    </row>
    <row r="17" spans="1:10" s="29" customFormat="1" ht="110.25">
      <c r="A17" s="62">
        <v>9</v>
      </c>
      <c r="B17" s="62"/>
      <c r="C17" s="100" t="s">
        <v>97</v>
      </c>
      <c r="D17" s="64">
        <v>200</v>
      </c>
      <c r="E17" s="64" t="s">
        <v>8</v>
      </c>
      <c r="F17" s="65"/>
      <c r="G17" s="65"/>
      <c r="H17" s="66"/>
      <c r="I17" s="66" t="s">
        <v>155</v>
      </c>
      <c r="J17" s="66" t="s">
        <v>156</v>
      </c>
    </row>
    <row r="18" spans="1:10" s="29" customFormat="1" ht="126">
      <c r="A18" s="62">
        <v>10</v>
      </c>
      <c r="B18" s="62"/>
      <c r="C18" s="100" t="s">
        <v>98</v>
      </c>
      <c r="D18" s="64">
        <v>50</v>
      </c>
      <c r="E18" s="64" t="s">
        <v>8</v>
      </c>
      <c r="F18" s="65"/>
      <c r="G18" s="65"/>
      <c r="H18" s="66"/>
      <c r="I18" s="66" t="s">
        <v>155</v>
      </c>
      <c r="J18" s="66" t="s">
        <v>156</v>
      </c>
    </row>
    <row r="19" spans="1:10" s="29" customFormat="1" ht="141.75">
      <c r="A19" s="62">
        <v>11</v>
      </c>
      <c r="B19" s="62"/>
      <c r="C19" s="100" t="s">
        <v>99</v>
      </c>
      <c r="D19" s="64">
        <v>250</v>
      </c>
      <c r="E19" s="64" t="s">
        <v>8</v>
      </c>
      <c r="F19" s="65"/>
      <c r="G19" s="65"/>
      <c r="H19" s="66"/>
      <c r="I19" s="66" t="s">
        <v>155</v>
      </c>
      <c r="J19" s="66" t="s">
        <v>156</v>
      </c>
    </row>
    <row r="20" spans="1:10" s="29" customFormat="1" ht="78.75">
      <c r="A20" s="62">
        <v>12</v>
      </c>
      <c r="B20" s="62"/>
      <c r="C20" s="100" t="s">
        <v>100</v>
      </c>
      <c r="D20" s="64">
        <v>100</v>
      </c>
      <c r="E20" s="64" t="s">
        <v>8</v>
      </c>
      <c r="F20" s="65"/>
      <c r="G20" s="65"/>
      <c r="H20" s="66"/>
      <c r="I20" s="66" t="s">
        <v>155</v>
      </c>
      <c r="J20" s="66" t="s">
        <v>156</v>
      </c>
    </row>
    <row r="21" spans="1:10" s="29" customFormat="1" ht="157.5">
      <c r="A21" s="62">
        <v>13</v>
      </c>
      <c r="B21" s="110"/>
      <c r="C21" s="100" t="s">
        <v>125</v>
      </c>
      <c r="D21" s="64">
        <v>800</v>
      </c>
      <c r="E21" s="64" t="s">
        <v>8</v>
      </c>
      <c r="F21" s="65"/>
      <c r="G21" s="65"/>
      <c r="H21" s="66"/>
      <c r="I21" s="66" t="s">
        <v>155</v>
      </c>
      <c r="J21" s="66" t="s">
        <v>156</v>
      </c>
    </row>
    <row r="22" spans="1:10" s="29" customFormat="1" ht="141.75">
      <c r="A22" s="62">
        <v>14</v>
      </c>
      <c r="B22" s="110"/>
      <c r="C22" s="100" t="s">
        <v>124</v>
      </c>
      <c r="D22" s="64">
        <v>2000</v>
      </c>
      <c r="E22" s="64" t="s">
        <v>8</v>
      </c>
      <c r="F22" s="65"/>
      <c r="G22" s="65"/>
      <c r="H22" s="66"/>
      <c r="I22" s="66" t="s">
        <v>155</v>
      </c>
      <c r="J22" s="66" t="s">
        <v>156</v>
      </c>
    </row>
    <row r="23" spans="1:10" s="29" customFormat="1" ht="40.5" customHeight="1">
      <c r="A23" s="62">
        <v>15</v>
      </c>
      <c r="B23" s="79"/>
      <c r="C23" s="100" t="s">
        <v>105</v>
      </c>
      <c r="D23" s="64">
        <v>100</v>
      </c>
      <c r="E23" s="64" t="s">
        <v>8</v>
      </c>
      <c r="F23" s="65"/>
      <c r="G23" s="65"/>
      <c r="H23" s="66"/>
      <c r="I23" s="66" t="s">
        <v>155</v>
      </c>
      <c r="J23" s="66" t="s">
        <v>156</v>
      </c>
    </row>
    <row r="24" spans="1:10" s="30" customFormat="1" ht="21" customHeight="1">
      <c r="A24" s="125" t="s">
        <v>3</v>
      </c>
      <c r="B24" s="125"/>
      <c r="C24" s="125"/>
      <c r="D24" s="125"/>
      <c r="E24" s="125"/>
      <c r="F24" s="125"/>
      <c r="G24" s="125"/>
      <c r="H24" s="67"/>
      <c r="I24" s="67"/>
      <c r="J24" s="67"/>
    </row>
    <row r="25" spans="1:10" s="30" customFormat="1" ht="24.75" customHeight="1">
      <c r="A25" s="126"/>
      <c r="B25" s="126"/>
      <c r="C25" s="126"/>
      <c r="D25" s="126"/>
      <c r="E25" s="126"/>
      <c r="F25" s="126"/>
      <c r="G25" s="126"/>
      <c r="H25" s="126"/>
      <c r="I25" s="126"/>
      <c r="J25" s="126"/>
    </row>
    <row r="26" spans="1:10" s="30" customFormat="1" ht="33.75" customHeight="1">
      <c r="A26" s="116" t="s">
        <v>154</v>
      </c>
      <c r="B26" s="153"/>
      <c r="C26" s="153"/>
      <c r="D26" s="153"/>
      <c r="E26" s="153"/>
      <c r="F26" s="153"/>
      <c r="G26" s="153"/>
      <c r="H26" s="153"/>
      <c r="I26" s="153"/>
      <c r="J26" s="153"/>
    </row>
    <row r="27" spans="1:10" s="30" customFormat="1" ht="47.25" customHeight="1">
      <c r="A27" s="117"/>
      <c r="B27" s="118"/>
      <c r="C27" s="118"/>
      <c r="D27" s="118"/>
      <c r="E27" s="118"/>
      <c r="F27" s="118"/>
      <c r="G27" s="118"/>
      <c r="H27" s="118"/>
      <c r="I27" s="118"/>
      <c r="J27" s="119"/>
    </row>
    <row r="28" spans="1:7" s="30" customFormat="1" ht="57.75" customHeight="1">
      <c r="A28" s="31"/>
      <c r="B28" s="31"/>
      <c r="C28" s="32"/>
      <c r="D28" s="33"/>
      <c r="E28" s="33"/>
      <c r="F28" s="33"/>
      <c r="G28" s="33"/>
    </row>
    <row r="29" spans="1:7" s="30" customFormat="1" ht="46.5" customHeight="1">
      <c r="A29" s="31"/>
      <c r="B29" s="31"/>
      <c r="C29" s="34"/>
      <c r="D29" s="33"/>
      <c r="E29" s="33"/>
      <c r="F29" s="33"/>
      <c r="G29" s="35"/>
    </row>
    <row r="30" spans="1:7" s="30" customFormat="1" ht="28.5" customHeight="1">
      <c r="A30" s="31"/>
      <c r="B30" s="31"/>
      <c r="C30" s="36"/>
      <c r="D30" s="33"/>
      <c r="E30" s="33"/>
      <c r="F30" s="33"/>
      <c r="G30" s="37"/>
    </row>
    <row r="31" spans="1:7" s="30" customFormat="1" ht="18" customHeight="1">
      <c r="A31" s="26"/>
      <c r="B31" s="26"/>
      <c r="C31" s="24"/>
      <c r="D31" s="26"/>
      <c r="E31" s="26"/>
      <c r="F31" s="27"/>
      <c r="G31" s="38"/>
    </row>
    <row r="32" spans="1:7" s="30" customFormat="1" ht="12.75">
      <c r="A32" s="26"/>
      <c r="B32" s="26"/>
      <c r="C32" s="24"/>
      <c r="D32" s="26"/>
      <c r="E32" s="26"/>
      <c r="F32" s="27"/>
      <c r="G32" s="38"/>
    </row>
    <row r="33" spans="1:7" s="30" customFormat="1" ht="12.75">
      <c r="A33" s="26"/>
      <c r="B33" s="26"/>
      <c r="C33" s="24"/>
      <c r="D33" s="26"/>
      <c r="E33" s="26"/>
      <c r="F33" s="27"/>
      <c r="G33" s="38"/>
    </row>
    <row r="34" spans="1:7" s="30" customFormat="1" ht="12.75">
      <c r="A34" s="26"/>
      <c r="B34" s="26"/>
      <c r="C34" s="24"/>
      <c r="D34" s="26"/>
      <c r="E34" s="26"/>
      <c r="F34" s="27"/>
      <c r="G34" s="38"/>
    </row>
    <row r="35" spans="1:7" s="30" customFormat="1" ht="12.75">
      <c r="A35" s="26"/>
      <c r="B35" s="26"/>
      <c r="C35" s="24"/>
      <c r="D35" s="26"/>
      <c r="E35" s="26"/>
      <c r="F35" s="27"/>
      <c r="G35" s="38"/>
    </row>
    <row r="36" spans="1:7" s="30" customFormat="1" ht="12.75">
      <c r="A36" s="26"/>
      <c r="B36" s="26"/>
      <c r="C36" s="24"/>
      <c r="D36" s="26"/>
      <c r="E36" s="26"/>
      <c r="F36" s="27"/>
      <c r="G36" s="38"/>
    </row>
    <row r="37" spans="1:7" s="30" customFormat="1" ht="12.75">
      <c r="A37" s="26"/>
      <c r="B37" s="26"/>
      <c r="C37" s="24"/>
      <c r="D37" s="26"/>
      <c r="E37" s="26"/>
      <c r="F37" s="27"/>
      <c r="G37" s="38"/>
    </row>
    <row r="38" spans="1:7" s="30" customFormat="1" ht="16.5" customHeight="1">
      <c r="A38" s="26"/>
      <c r="B38" s="26"/>
      <c r="C38" s="24"/>
      <c r="D38" s="26"/>
      <c r="E38" s="26"/>
      <c r="F38" s="27"/>
      <c r="G38" s="38"/>
    </row>
    <row r="39" spans="1:7" s="30" customFormat="1" ht="12.75">
      <c r="A39" s="26"/>
      <c r="B39" s="26"/>
      <c r="C39" s="24"/>
      <c r="D39" s="26"/>
      <c r="E39" s="26"/>
      <c r="F39" s="27"/>
      <c r="G39" s="38"/>
    </row>
    <row r="40" spans="1:7" s="30" customFormat="1" ht="12.75">
      <c r="A40" s="26"/>
      <c r="B40" s="26"/>
      <c r="C40" s="24"/>
      <c r="D40" s="26"/>
      <c r="E40" s="26"/>
      <c r="F40" s="27"/>
      <c r="G40" s="38"/>
    </row>
    <row r="41" spans="1:7" s="30" customFormat="1" ht="12.75">
      <c r="A41" s="26"/>
      <c r="B41" s="26"/>
      <c r="C41" s="24"/>
      <c r="D41" s="26"/>
      <c r="E41" s="26"/>
      <c r="F41" s="27"/>
      <c r="G41" s="38"/>
    </row>
    <row r="42" spans="1:7" s="30" customFormat="1" ht="12.75">
      <c r="A42" s="26"/>
      <c r="B42" s="26"/>
      <c r="C42" s="24"/>
      <c r="D42" s="26"/>
      <c r="E42" s="26"/>
      <c r="F42" s="27"/>
      <c r="G42" s="38"/>
    </row>
    <row r="43" spans="1:7" s="30" customFormat="1" ht="12.75">
      <c r="A43" s="26"/>
      <c r="B43" s="26"/>
      <c r="C43" s="24"/>
      <c r="D43" s="26"/>
      <c r="E43" s="26"/>
      <c r="F43" s="27"/>
      <c r="G43" s="38"/>
    </row>
    <row r="44" spans="1:7" s="30" customFormat="1" ht="12.75">
      <c r="A44" s="26"/>
      <c r="B44" s="26"/>
      <c r="C44" s="24"/>
      <c r="D44" s="26"/>
      <c r="E44" s="26"/>
      <c r="F44" s="27"/>
      <c r="G44" s="38"/>
    </row>
    <row r="45" spans="1:7" s="30" customFormat="1" ht="12.75">
      <c r="A45" s="26"/>
      <c r="B45" s="26"/>
      <c r="C45" s="24"/>
      <c r="D45" s="26"/>
      <c r="E45" s="26"/>
      <c r="F45" s="27"/>
      <c r="G45" s="38"/>
    </row>
    <row r="46" spans="1:7" s="30" customFormat="1" ht="12.75">
      <c r="A46" s="26"/>
      <c r="B46" s="26"/>
      <c r="C46" s="24"/>
      <c r="D46" s="26"/>
      <c r="E46" s="26"/>
      <c r="F46" s="27"/>
      <c r="G46" s="38"/>
    </row>
    <row r="47" spans="1:7" s="30" customFormat="1" ht="12.75">
      <c r="A47" s="26"/>
      <c r="B47" s="26"/>
      <c r="C47" s="24"/>
      <c r="D47" s="26"/>
      <c r="E47" s="26"/>
      <c r="F47" s="27"/>
      <c r="G47" s="38"/>
    </row>
    <row r="48" spans="1:7" s="30" customFormat="1" ht="12.75">
      <c r="A48" s="26"/>
      <c r="B48" s="26"/>
      <c r="C48" s="24"/>
      <c r="D48" s="26"/>
      <c r="E48" s="26"/>
      <c r="F48" s="27"/>
      <c r="G48" s="38"/>
    </row>
    <row r="49" spans="1:7" s="30" customFormat="1" ht="47.25" customHeight="1">
      <c r="A49" s="26"/>
      <c r="B49" s="26"/>
      <c r="C49" s="24"/>
      <c r="D49" s="26"/>
      <c r="E49" s="26"/>
      <c r="F49" s="27"/>
      <c r="G49" s="38"/>
    </row>
    <row r="50" spans="1:7" s="30" customFormat="1" ht="39" customHeight="1">
      <c r="A50" s="26"/>
      <c r="B50" s="26"/>
      <c r="C50" s="24"/>
      <c r="D50" s="26"/>
      <c r="E50" s="26"/>
      <c r="F50" s="27"/>
      <c r="G50" s="38"/>
    </row>
    <row r="51" spans="1:7" s="30" customFormat="1" ht="12.75">
      <c r="A51" s="26"/>
      <c r="B51" s="26"/>
      <c r="C51" s="24"/>
      <c r="D51" s="26"/>
      <c r="E51" s="26"/>
      <c r="F51" s="27"/>
      <c r="G51" s="38"/>
    </row>
    <row r="52" spans="1:7" s="30" customFormat="1" ht="12.75">
      <c r="A52" s="26"/>
      <c r="B52" s="26"/>
      <c r="C52" s="24"/>
      <c r="D52" s="26"/>
      <c r="E52" s="26"/>
      <c r="F52" s="27"/>
      <c r="G52" s="38"/>
    </row>
    <row r="53" spans="1:7" s="30" customFormat="1" ht="12.75">
      <c r="A53" s="26"/>
      <c r="B53" s="26"/>
      <c r="C53" s="24"/>
      <c r="D53" s="26"/>
      <c r="E53" s="26"/>
      <c r="F53" s="27"/>
      <c r="G53" s="38"/>
    </row>
    <row r="54" spans="1:7" s="30" customFormat="1" ht="12.75">
      <c r="A54" s="26"/>
      <c r="B54" s="26"/>
      <c r="C54" s="24"/>
      <c r="D54" s="26"/>
      <c r="E54" s="26"/>
      <c r="F54" s="27"/>
      <c r="G54" s="38"/>
    </row>
    <row r="55" spans="1:7" s="30" customFormat="1" ht="12.75">
      <c r="A55" s="26"/>
      <c r="B55" s="26"/>
      <c r="C55" s="24"/>
      <c r="D55" s="26"/>
      <c r="E55" s="26"/>
      <c r="F55" s="27"/>
      <c r="G55" s="38"/>
    </row>
    <row r="56" spans="1:7" s="30" customFormat="1" ht="12.75">
      <c r="A56" s="26"/>
      <c r="B56" s="26"/>
      <c r="C56" s="24"/>
      <c r="D56" s="26"/>
      <c r="E56" s="26"/>
      <c r="F56" s="27"/>
      <c r="G56" s="38"/>
    </row>
    <row r="57" spans="1:7" s="39" customFormat="1" ht="12.75">
      <c r="A57" s="26"/>
      <c r="B57" s="26"/>
      <c r="C57" s="24"/>
      <c r="D57" s="26"/>
      <c r="E57" s="26"/>
      <c r="F57" s="27"/>
      <c r="G57" s="38"/>
    </row>
    <row r="58" spans="1:7" s="30" customFormat="1" ht="17.25" customHeight="1">
      <c r="A58" s="26"/>
      <c r="B58" s="26"/>
      <c r="C58" s="24"/>
      <c r="D58" s="26"/>
      <c r="E58" s="26"/>
      <c r="F58" s="27"/>
      <c r="G58" s="38"/>
    </row>
    <row r="59" spans="1:7" s="30" customFormat="1" ht="27" customHeight="1">
      <c r="A59" s="26"/>
      <c r="B59" s="26"/>
      <c r="C59" s="24"/>
      <c r="D59" s="26"/>
      <c r="E59" s="26"/>
      <c r="F59" s="27"/>
      <c r="G59" s="38"/>
    </row>
    <row r="60" spans="1:7" s="30" customFormat="1" ht="39" customHeight="1">
      <c r="A60" s="26"/>
      <c r="B60" s="26"/>
      <c r="C60" s="24"/>
      <c r="D60" s="26"/>
      <c r="E60" s="26"/>
      <c r="F60" s="27"/>
      <c r="G60" s="38"/>
    </row>
    <row r="61" spans="1:7" s="30" customFormat="1" ht="37.5" customHeight="1">
      <c r="A61" s="26"/>
      <c r="B61" s="26"/>
      <c r="C61" s="24"/>
      <c r="D61" s="26"/>
      <c r="E61" s="26"/>
      <c r="F61" s="27"/>
      <c r="G61" s="38"/>
    </row>
    <row r="62" spans="1:7" s="30" customFormat="1" ht="15.75" customHeight="1">
      <c r="A62" s="26"/>
      <c r="B62" s="26"/>
      <c r="C62" s="24"/>
      <c r="D62" s="26"/>
      <c r="E62" s="26"/>
      <c r="F62" s="27"/>
      <c r="G62" s="38"/>
    </row>
    <row r="63" spans="1:7" s="30" customFormat="1" ht="17.25" customHeight="1">
      <c r="A63" s="26"/>
      <c r="B63" s="26"/>
      <c r="C63" s="24"/>
      <c r="D63" s="26"/>
      <c r="E63" s="26"/>
      <c r="F63" s="27"/>
      <c r="G63" s="38"/>
    </row>
    <row r="64" spans="1:7" s="40" customFormat="1" ht="19.5" customHeight="1">
      <c r="A64" s="26"/>
      <c r="B64" s="26"/>
      <c r="C64" s="24"/>
      <c r="D64" s="26"/>
      <c r="E64" s="26"/>
      <c r="F64" s="27"/>
      <c r="G64" s="38"/>
    </row>
    <row r="65" spans="1:7" s="40" customFormat="1" ht="12.75">
      <c r="A65" s="26"/>
      <c r="B65" s="26"/>
      <c r="C65" s="24"/>
      <c r="D65" s="26"/>
      <c r="E65" s="26"/>
      <c r="F65" s="27"/>
      <c r="G65" s="38"/>
    </row>
    <row r="66" spans="1:7" s="40" customFormat="1" ht="12.75">
      <c r="A66" s="26"/>
      <c r="B66" s="26"/>
      <c r="C66" s="24"/>
      <c r="D66" s="26"/>
      <c r="E66" s="26"/>
      <c r="F66" s="27"/>
      <c r="G66" s="38"/>
    </row>
    <row r="67" spans="1:7" s="30" customFormat="1" ht="15.75" customHeight="1">
      <c r="A67" s="26"/>
      <c r="B67" s="26"/>
      <c r="C67" s="24"/>
      <c r="D67" s="26"/>
      <c r="E67" s="26"/>
      <c r="F67" s="27"/>
      <c r="G67" s="38"/>
    </row>
    <row r="68" spans="1:7" s="30" customFormat="1" ht="79.5" customHeight="1">
      <c r="A68" s="26"/>
      <c r="B68" s="26"/>
      <c r="C68" s="24"/>
      <c r="D68" s="26"/>
      <c r="E68" s="26"/>
      <c r="F68" s="27"/>
      <c r="G68" s="38"/>
    </row>
    <row r="69" spans="1:7" s="30" customFormat="1" ht="42.75" customHeight="1">
      <c r="A69" s="26"/>
      <c r="B69" s="26"/>
      <c r="C69" s="24"/>
      <c r="D69" s="26"/>
      <c r="E69" s="26"/>
      <c r="F69" s="27"/>
      <c r="G69" s="38"/>
    </row>
    <row r="70" spans="1:7" s="30" customFormat="1" ht="18" customHeight="1">
      <c r="A70" s="26"/>
      <c r="B70" s="26"/>
      <c r="C70" s="24"/>
      <c r="D70" s="26"/>
      <c r="E70" s="26"/>
      <c r="F70" s="27"/>
      <c r="G70" s="38"/>
    </row>
    <row r="71" spans="1:7" s="30" customFormat="1" ht="30" customHeight="1">
      <c r="A71" s="26"/>
      <c r="B71" s="26"/>
      <c r="C71" s="24"/>
      <c r="D71" s="26"/>
      <c r="E71" s="26"/>
      <c r="F71" s="27"/>
      <c r="G71" s="38"/>
    </row>
    <row r="72" spans="1:7" s="30" customFormat="1" ht="12.75">
      <c r="A72" s="26"/>
      <c r="B72" s="26"/>
      <c r="C72" s="24"/>
      <c r="D72" s="26"/>
      <c r="E72" s="26"/>
      <c r="F72" s="27"/>
      <c r="G72" s="38"/>
    </row>
    <row r="73" spans="1:7" s="30" customFormat="1" ht="12.75">
      <c r="A73" s="26"/>
      <c r="B73" s="26"/>
      <c r="C73" s="24"/>
      <c r="D73" s="26"/>
      <c r="E73" s="26"/>
      <c r="F73" s="27"/>
      <c r="G73" s="38"/>
    </row>
    <row r="74" spans="1:7" s="40" customFormat="1" ht="12.75">
      <c r="A74" s="26"/>
      <c r="B74" s="26"/>
      <c r="C74" s="24"/>
      <c r="D74" s="26"/>
      <c r="E74" s="26"/>
      <c r="F74" s="27"/>
      <c r="G74" s="38"/>
    </row>
    <row r="75" spans="1:7" s="40" customFormat="1" ht="27" customHeight="1">
      <c r="A75" s="26"/>
      <c r="B75" s="26"/>
      <c r="C75" s="24"/>
      <c r="D75" s="26"/>
      <c r="E75" s="26"/>
      <c r="F75" s="27"/>
      <c r="G75" s="38"/>
    </row>
    <row r="76" spans="1:7" s="40" customFormat="1" ht="78.75" customHeight="1">
      <c r="A76" s="26"/>
      <c r="B76" s="26"/>
      <c r="C76" s="24"/>
      <c r="D76" s="26"/>
      <c r="E76" s="26"/>
      <c r="F76" s="27"/>
      <c r="G76" s="38"/>
    </row>
    <row r="77" spans="1:7" s="30" customFormat="1" ht="52.5" customHeight="1">
      <c r="A77" s="26"/>
      <c r="B77" s="26"/>
      <c r="C77" s="24"/>
      <c r="D77" s="26"/>
      <c r="E77" s="26"/>
      <c r="F77" s="27"/>
      <c r="G77" s="38"/>
    </row>
    <row r="78" ht="30.75" customHeight="1"/>
    <row r="79" ht="26.25" customHeight="1"/>
    <row r="80" ht="24.75" customHeight="1"/>
    <row r="81" spans="1:9" s="40" customFormat="1" ht="3" customHeight="1">
      <c r="A81" s="26"/>
      <c r="B81" s="26"/>
      <c r="C81" s="24"/>
      <c r="D81" s="26"/>
      <c r="E81" s="26"/>
      <c r="F81" s="27"/>
      <c r="G81" s="38"/>
      <c r="H81" s="41"/>
      <c r="I81" s="41"/>
    </row>
    <row r="82" spans="1:9" s="40" customFormat="1" ht="11.25" customHeight="1" hidden="1">
      <c r="A82" s="26"/>
      <c r="B82" s="26"/>
      <c r="C82" s="24"/>
      <c r="D82" s="26"/>
      <c r="E82" s="26"/>
      <c r="F82" s="27"/>
      <c r="G82" s="38"/>
      <c r="H82" s="42"/>
      <c r="I82" s="42"/>
    </row>
    <row r="83" spans="1:9" s="40" customFormat="1" ht="13.5" customHeight="1">
      <c r="A83" s="26"/>
      <c r="B83" s="26"/>
      <c r="C83" s="24"/>
      <c r="D83" s="26"/>
      <c r="E83" s="26"/>
      <c r="F83" s="27"/>
      <c r="G83" s="38"/>
      <c r="H83" s="41"/>
      <c r="I83" s="41"/>
    </row>
    <row r="84" ht="12.75" customHeight="1"/>
    <row r="85" ht="24.75" customHeight="1"/>
    <row r="86" ht="4.5" customHeight="1"/>
  </sheetData>
  <sheetProtection/>
  <mergeCells count="9">
    <mergeCell ref="A25:J25"/>
    <mergeCell ref="A26:J26"/>
    <mergeCell ref="A27:J27"/>
    <mergeCell ref="A1:B1"/>
    <mergeCell ref="F1:G1"/>
    <mergeCell ref="A2:G2"/>
    <mergeCell ref="A3:G3"/>
    <mergeCell ref="A5:J6"/>
    <mergeCell ref="A24:G24"/>
  </mergeCells>
  <printOptions/>
  <pageMargins left="0.7" right="0.7" top="0.75" bottom="0.75" header="0.3" footer="0.3"/>
  <pageSetup fitToHeight="0"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9">
      <selection activeCell="O12" sqref="O12"/>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20.125" style="6" customWidth="1"/>
    <col min="9" max="9" width="24.125" style="6" customWidth="1"/>
    <col min="10" max="10" width="24.75390625" style="6" customWidth="1"/>
    <col min="11" max="16384" width="9.125" style="6" customWidth="1"/>
  </cols>
  <sheetData>
    <row r="1" spans="1:7" s="2" customFormat="1" ht="14.25">
      <c r="A1" s="130" t="s">
        <v>136</v>
      </c>
      <c r="B1" s="130"/>
      <c r="C1" s="69" t="s">
        <v>18</v>
      </c>
      <c r="D1" s="1"/>
      <c r="E1" s="1"/>
      <c r="F1" s="131" t="s">
        <v>9</v>
      </c>
      <c r="G1" s="131"/>
    </row>
    <row r="2" spans="1:10" s="4" customFormat="1" ht="30" customHeight="1">
      <c r="A2" s="132" t="s">
        <v>1</v>
      </c>
      <c r="B2" s="132"/>
      <c r="C2" s="132"/>
      <c r="D2" s="132"/>
      <c r="E2" s="132"/>
      <c r="F2" s="132"/>
      <c r="G2" s="132"/>
      <c r="J2" s="70" t="s">
        <v>17</v>
      </c>
    </row>
    <row r="3" spans="1:7" ht="19.5" customHeight="1">
      <c r="A3" s="160"/>
      <c r="B3" s="160"/>
      <c r="C3" s="71"/>
      <c r="G3" s="71"/>
    </row>
    <row r="4" spans="1:10" ht="11.25" customHeight="1">
      <c r="A4" s="122" t="s">
        <v>109</v>
      </c>
      <c r="B4" s="122"/>
      <c r="C4" s="122"/>
      <c r="D4" s="122"/>
      <c r="E4" s="122"/>
      <c r="F4" s="122"/>
      <c r="G4" s="122"/>
      <c r="H4" s="122"/>
      <c r="I4" s="122"/>
      <c r="J4" s="122"/>
    </row>
    <row r="5" spans="1:10" ht="11.25" customHeight="1">
      <c r="A5" s="122"/>
      <c r="B5" s="122"/>
      <c r="C5" s="122"/>
      <c r="D5" s="122"/>
      <c r="E5" s="122"/>
      <c r="F5" s="122"/>
      <c r="G5" s="122"/>
      <c r="H5" s="122"/>
      <c r="I5" s="122"/>
      <c r="J5" s="122"/>
    </row>
    <row r="6" spans="1:10" s="7" customFormat="1" ht="222" customHeight="1">
      <c r="A6" s="72" t="s">
        <v>2</v>
      </c>
      <c r="B6" s="72" t="s">
        <v>166</v>
      </c>
      <c r="C6" s="72" t="s">
        <v>0</v>
      </c>
      <c r="D6" s="73" t="s">
        <v>5</v>
      </c>
      <c r="E6" s="73" t="s">
        <v>6</v>
      </c>
      <c r="F6" s="73" t="s">
        <v>7</v>
      </c>
      <c r="G6" s="72" t="s">
        <v>149</v>
      </c>
      <c r="H6" s="74" t="s">
        <v>134</v>
      </c>
      <c r="I6" s="112" t="s">
        <v>161</v>
      </c>
      <c r="J6" s="112" t="s">
        <v>163</v>
      </c>
    </row>
    <row r="7" spans="1:10" s="7" customFormat="1" ht="15" customHeight="1">
      <c r="A7" s="75">
        <v>1</v>
      </c>
      <c r="B7" s="75">
        <v>3</v>
      </c>
      <c r="C7" s="75">
        <v>4</v>
      </c>
      <c r="D7" s="76">
        <v>5</v>
      </c>
      <c r="E7" s="76">
        <v>6</v>
      </c>
      <c r="F7" s="76">
        <v>7</v>
      </c>
      <c r="G7" s="75">
        <v>8</v>
      </c>
      <c r="H7" s="75">
        <v>9</v>
      </c>
      <c r="I7" s="75">
        <v>10</v>
      </c>
      <c r="J7" s="77">
        <v>11</v>
      </c>
    </row>
    <row r="8" spans="1:10" s="7" customFormat="1" ht="299.25">
      <c r="A8" s="78">
        <v>1</v>
      </c>
      <c r="B8" s="79"/>
      <c r="C8" s="106" t="s">
        <v>110</v>
      </c>
      <c r="D8" s="51">
        <v>400</v>
      </c>
      <c r="E8" s="51" t="s">
        <v>8</v>
      </c>
      <c r="F8" s="52"/>
      <c r="G8" s="81"/>
      <c r="H8" s="53"/>
      <c r="I8" s="66" t="s">
        <v>155</v>
      </c>
      <c r="J8" s="66" t="s">
        <v>156</v>
      </c>
    </row>
    <row r="9" spans="1:10" s="7" customFormat="1" ht="315">
      <c r="A9" s="78">
        <v>2</v>
      </c>
      <c r="B9" s="79"/>
      <c r="C9" s="68" t="s">
        <v>111</v>
      </c>
      <c r="D9" s="51">
        <v>200</v>
      </c>
      <c r="E9" s="51" t="s">
        <v>8</v>
      </c>
      <c r="F9" s="52"/>
      <c r="G9" s="81"/>
      <c r="H9" s="53"/>
      <c r="I9" s="66" t="s">
        <v>155</v>
      </c>
      <c r="J9" s="66" t="s">
        <v>156</v>
      </c>
    </row>
    <row r="10" spans="1:10" s="7" customFormat="1" ht="63">
      <c r="A10" s="78">
        <v>3</v>
      </c>
      <c r="B10" s="79"/>
      <c r="C10" s="68" t="s">
        <v>112</v>
      </c>
      <c r="D10" s="51">
        <v>10</v>
      </c>
      <c r="E10" s="51" t="s">
        <v>8</v>
      </c>
      <c r="F10" s="52"/>
      <c r="G10" s="81"/>
      <c r="H10" s="53"/>
      <c r="I10" s="66" t="s">
        <v>155</v>
      </c>
      <c r="J10" s="66" t="s">
        <v>156</v>
      </c>
    </row>
    <row r="11" spans="1:10" s="8" customFormat="1" ht="19.5" customHeight="1">
      <c r="A11" s="133" t="s">
        <v>3</v>
      </c>
      <c r="B11" s="134"/>
      <c r="C11" s="134"/>
      <c r="D11" s="134"/>
      <c r="E11" s="134"/>
      <c r="F11" s="134"/>
      <c r="G11" s="135"/>
      <c r="H11" s="54">
        <f>SUM(H8:H10)</f>
        <v>0</v>
      </c>
      <c r="I11" s="54"/>
      <c r="J11" s="66"/>
    </row>
    <row r="12" spans="1:10" s="8" customFormat="1" ht="24.75" customHeight="1">
      <c r="A12" s="136"/>
      <c r="B12" s="137"/>
      <c r="C12" s="137"/>
      <c r="D12" s="137"/>
      <c r="E12" s="137"/>
      <c r="F12" s="137"/>
      <c r="G12" s="137"/>
      <c r="H12" s="137"/>
      <c r="I12" s="137"/>
      <c r="J12" s="138"/>
    </row>
    <row r="13" spans="1:11" s="8" customFormat="1" ht="19.5" customHeight="1">
      <c r="A13" s="154"/>
      <c r="B13" s="155"/>
      <c r="C13" s="155"/>
      <c r="D13" s="155"/>
      <c r="E13" s="155"/>
      <c r="F13" s="155"/>
      <c r="G13" s="155"/>
      <c r="H13" s="155"/>
      <c r="I13" s="155"/>
      <c r="J13" s="156"/>
      <c r="K13" s="80"/>
    </row>
    <row r="14" spans="1:10" s="8" customFormat="1" ht="44.25" customHeight="1">
      <c r="A14" s="157" t="s">
        <v>154</v>
      </c>
      <c r="B14" s="158"/>
      <c r="C14" s="158"/>
      <c r="D14" s="158"/>
      <c r="E14" s="158"/>
      <c r="F14" s="158"/>
      <c r="G14" s="158"/>
      <c r="H14" s="158"/>
      <c r="I14" s="158"/>
      <c r="J14" s="159"/>
    </row>
    <row r="15" spans="1:10" s="8" customFormat="1" ht="30" customHeight="1">
      <c r="A15" s="117"/>
      <c r="B15" s="118"/>
      <c r="C15" s="118"/>
      <c r="D15" s="118"/>
      <c r="E15" s="118"/>
      <c r="F15" s="118"/>
      <c r="G15" s="118"/>
      <c r="H15" s="118"/>
      <c r="I15" s="118"/>
      <c r="J15" s="119"/>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10">
    <mergeCell ref="A13:J13"/>
    <mergeCell ref="A14:J14"/>
    <mergeCell ref="A15:J15"/>
    <mergeCell ref="A1:B1"/>
    <mergeCell ref="F1:G1"/>
    <mergeCell ref="A2:G2"/>
    <mergeCell ref="A4:J5"/>
    <mergeCell ref="A11:G11"/>
    <mergeCell ref="A12:J12"/>
    <mergeCell ref="A3:B3"/>
  </mergeCells>
  <printOptions/>
  <pageMargins left="0.7" right="0.7" top="0.75" bottom="0.75" header="0.3" footer="0.3"/>
  <pageSetup fitToHeight="0"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pageSetUpPr fitToPage="1"/>
  </sheetPr>
  <dimension ref="A1:K71"/>
  <sheetViews>
    <sheetView zoomScalePageLayoutView="0" workbookViewId="0" topLeftCell="A4">
      <selection activeCell="I17" sqref="I17"/>
    </sheetView>
  </sheetViews>
  <sheetFormatPr defaultColWidth="9.00390625" defaultRowHeight="12.75"/>
  <cols>
    <col min="1" max="1" width="4.25390625" style="1" customWidth="1"/>
    <col min="2" max="2" width="17.75390625" style="1" customWidth="1"/>
    <col min="3" max="3" width="56.875" style="6" customWidth="1"/>
    <col min="4" max="4" width="10.375" style="1" customWidth="1"/>
    <col min="5" max="5" width="7.00390625" style="1" customWidth="1"/>
    <col min="6" max="6" width="8.625" style="3" customWidth="1"/>
    <col min="7" max="7" width="14.875" style="16" customWidth="1"/>
    <col min="8" max="8" width="20.125" style="6" customWidth="1"/>
    <col min="9" max="9" width="23.00390625" style="6" customWidth="1"/>
    <col min="10" max="10" width="22.125" style="6" customWidth="1"/>
    <col min="11" max="16384" width="9.125" style="6" customWidth="1"/>
  </cols>
  <sheetData>
    <row r="1" spans="1:7" s="2" customFormat="1" ht="14.25">
      <c r="A1" s="130" t="s">
        <v>132</v>
      </c>
      <c r="B1" s="130"/>
      <c r="C1" s="69" t="s">
        <v>19</v>
      </c>
      <c r="D1" s="1"/>
      <c r="E1" s="1"/>
      <c r="F1" s="131" t="s">
        <v>9</v>
      </c>
      <c r="G1" s="131"/>
    </row>
    <row r="2" spans="1:10" s="4" customFormat="1" ht="30" customHeight="1">
      <c r="A2" s="132" t="s">
        <v>1</v>
      </c>
      <c r="B2" s="132"/>
      <c r="C2" s="132"/>
      <c r="D2" s="132"/>
      <c r="E2" s="132"/>
      <c r="F2" s="132"/>
      <c r="G2" s="132"/>
      <c r="J2" s="70" t="s">
        <v>17</v>
      </c>
    </row>
    <row r="3" spans="3:7" ht="6" customHeight="1">
      <c r="C3" s="71"/>
      <c r="G3" s="71"/>
    </row>
    <row r="4" spans="1:10" ht="11.25" customHeight="1">
      <c r="A4" s="122" t="s">
        <v>167</v>
      </c>
      <c r="B4" s="122"/>
      <c r="C4" s="122"/>
      <c r="D4" s="122"/>
      <c r="E4" s="122"/>
      <c r="F4" s="122"/>
      <c r="G4" s="122"/>
      <c r="H4" s="122"/>
      <c r="I4" s="122"/>
      <c r="J4" s="122"/>
    </row>
    <row r="5" spans="1:10" ht="11.25" customHeight="1">
      <c r="A5" s="122"/>
      <c r="B5" s="122"/>
      <c r="C5" s="122"/>
      <c r="D5" s="122"/>
      <c r="E5" s="122"/>
      <c r="F5" s="122"/>
      <c r="G5" s="122"/>
      <c r="H5" s="122"/>
      <c r="I5" s="122"/>
      <c r="J5" s="122"/>
    </row>
    <row r="6" spans="1:10" s="7" customFormat="1" ht="231">
      <c r="A6" s="72" t="s">
        <v>2</v>
      </c>
      <c r="B6" s="72" t="s">
        <v>168</v>
      </c>
      <c r="C6" s="72" t="s">
        <v>0</v>
      </c>
      <c r="D6" s="73" t="s">
        <v>5</v>
      </c>
      <c r="E6" s="73" t="s">
        <v>6</v>
      </c>
      <c r="F6" s="73" t="s">
        <v>7</v>
      </c>
      <c r="G6" s="72" t="s">
        <v>148</v>
      </c>
      <c r="H6" s="74" t="s">
        <v>138</v>
      </c>
      <c r="I6" s="112" t="s">
        <v>161</v>
      </c>
      <c r="J6" s="112" t="s">
        <v>163</v>
      </c>
    </row>
    <row r="7" spans="1:10" s="7" customFormat="1" ht="15" customHeight="1">
      <c r="A7" s="75">
        <v>1</v>
      </c>
      <c r="B7" s="75">
        <v>3</v>
      </c>
      <c r="C7" s="75">
        <v>4</v>
      </c>
      <c r="D7" s="76">
        <v>5</v>
      </c>
      <c r="E7" s="76">
        <v>6</v>
      </c>
      <c r="F7" s="76">
        <v>7</v>
      </c>
      <c r="G7" s="75">
        <v>8</v>
      </c>
      <c r="H7" s="75">
        <v>9</v>
      </c>
      <c r="I7" s="75">
        <v>10</v>
      </c>
      <c r="J7" s="77">
        <v>11</v>
      </c>
    </row>
    <row r="8" spans="1:10" s="7" customFormat="1" ht="37.5" customHeight="1">
      <c r="A8" s="78">
        <v>1</v>
      </c>
      <c r="B8" s="109"/>
      <c r="C8" s="108" t="s">
        <v>113</v>
      </c>
      <c r="D8" s="51">
        <v>60</v>
      </c>
      <c r="E8" s="51" t="s">
        <v>8</v>
      </c>
      <c r="F8" s="52"/>
      <c r="G8" s="81"/>
      <c r="H8" s="53"/>
      <c r="I8" s="66" t="s">
        <v>155</v>
      </c>
      <c r="J8" s="66" t="s">
        <v>156</v>
      </c>
    </row>
    <row r="9" spans="1:10" s="7" customFormat="1" ht="75">
      <c r="A9" s="78">
        <v>2</v>
      </c>
      <c r="B9" s="109"/>
      <c r="C9" s="108" t="s">
        <v>114</v>
      </c>
      <c r="D9" s="51">
        <v>60</v>
      </c>
      <c r="E9" s="51" t="s">
        <v>8</v>
      </c>
      <c r="F9" s="52"/>
      <c r="G9" s="81"/>
      <c r="H9" s="53"/>
      <c r="I9" s="66" t="s">
        <v>155</v>
      </c>
      <c r="J9" s="66" t="s">
        <v>156</v>
      </c>
    </row>
    <row r="10" spans="1:10" s="7" customFormat="1" ht="90">
      <c r="A10" s="78">
        <v>3</v>
      </c>
      <c r="B10" s="109"/>
      <c r="C10" s="107" t="s">
        <v>115</v>
      </c>
      <c r="D10" s="51">
        <v>60</v>
      </c>
      <c r="E10" s="51" t="s">
        <v>8</v>
      </c>
      <c r="F10" s="52"/>
      <c r="G10" s="81"/>
      <c r="H10" s="53"/>
      <c r="I10" s="66" t="s">
        <v>155</v>
      </c>
      <c r="J10" s="66" t="s">
        <v>156</v>
      </c>
    </row>
    <row r="11" spans="1:10" s="8" customFormat="1" ht="19.5" customHeight="1">
      <c r="A11" s="133" t="s">
        <v>3</v>
      </c>
      <c r="B11" s="134"/>
      <c r="C11" s="134"/>
      <c r="D11" s="134"/>
      <c r="E11" s="134"/>
      <c r="F11" s="134"/>
      <c r="G11" s="135"/>
      <c r="H11" s="53">
        <f>SUM(H8:H10)</f>
        <v>0</v>
      </c>
      <c r="I11" s="53"/>
      <c r="J11" s="53"/>
    </row>
    <row r="12" spans="1:10" s="8" customFormat="1" ht="24.75" customHeight="1">
      <c r="A12" s="136"/>
      <c r="B12" s="137"/>
      <c r="C12" s="137"/>
      <c r="D12" s="137"/>
      <c r="E12" s="137"/>
      <c r="F12" s="137"/>
      <c r="G12" s="137"/>
      <c r="H12" s="137"/>
      <c r="I12" s="137"/>
      <c r="J12" s="138"/>
    </row>
    <row r="13" spans="1:11" s="8" customFormat="1" ht="19.5" customHeight="1">
      <c r="A13" s="154"/>
      <c r="B13" s="155"/>
      <c r="C13" s="155"/>
      <c r="D13" s="155"/>
      <c r="E13" s="155"/>
      <c r="F13" s="155"/>
      <c r="G13" s="155"/>
      <c r="H13" s="155"/>
      <c r="I13" s="155"/>
      <c r="J13" s="156"/>
      <c r="K13" s="80"/>
    </row>
    <row r="14" spans="1:10" s="8" customFormat="1" ht="44.25" customHeight="1">
      <c r="A14" s="157" t="s">
        <v>154</v>
      </c>
      <c r="B14" s="158"/>
      <c r="C14" s="158"/>
      <c r="D14" s="158"/>
      <c r="E14" s="158"/>
      <c r="F14" s="158"/>
      <c r="G14" s="158"/>
      <c r="H14" s="158"/>
      <c r="I14" s="158"/>
      <c r="J14" s="159"/>
    </row>
    <row r="15" spans="1:10" s="8" customFormat="1" ht="30" customHeight="1">
      <c r="A15" s="117"/>
      <c r="B15" s="118"/>
      <c r="C15" s="118"/>
      <c r="D15" s="118"/>
      <c r="E15" s="118"/>
      <c r="F15" s="118"/>
      <c r="G15" s="118"/>
      <c r="H15" s="118"/>
      <c r="I15" s="118"/>
      <c r="J15" s="119"/>
    </row>
    <row r="16" spans="1:7" s="8" customFormat="1" ht="57.75" customHeight="1">
      <c r="A16" s="9"/>
      <c r="B16" s="9"/>
      <c r="C16" s="10"/>
      <c r="D16" s="11"/>
      <c r="E16" s="11"/>
      <c r="F16" s="11"/>
      <c r="G16" s="11"/>
    </row>
    <row r="17" spans="1:7" s="8" customFormat="1" ht="46.5" customHeight="1">
      <c r="A17" s="9"/>
      <c r="B17" s="9"/>
      <c r="C17" s="12"/>
      <c r="D17" s="11"/>
      <c r="E17" s="11"/>
      <c r="F17" s="11"/>
      <c r="G17" s="13"/>
    </row>
    <row r="18" spans="1:7" s="8" customFormat="1" ht="28.5" customHeight="1">
      <c r="A18" s="9"/>
      <c r="B18" s="9"/>
      <c r="C18" s="14"/>
      <c r="D18" s="11"/>
      <c r="E18" s="11"/>
      <c r="F18" s="11"/>
      <c r="G18" s="15"/>
    </row>
    <row r="19" spans="1:7" s="8" customFormat="1" ht="18" customHeight="1">
      <c r="A19" s="1"/>
      <c r="B19" s="1"/>
      <c r="C19" s="6"/>
      <c r="D19" s="1"/>
      <c r="E19" s="1"/>
      <c r="F19" s="3"/>
      <c r="G19" s="16"/>
    </row>
    <row r="20" spans="1:7" s="8" customFormat="1" ht="12.75">
      <c r="A20" s="1"/>
      <c r="B20" s="1"/>
      <c r="C20" s="6"/>
      <c r="D20" s="1"/>
      <c r="E20" s="1"/>
      <c r="F20" s="3"/>
      <c r="G20" s="16"/>
    </row>
    <row r="21" spans="1:7" s="8" customFormat="1" ht="12.75">
      <c r="A21" s="1"/>
      <c r="B21" s="1"/>
      <c r="C21" s="6"/>
      <c r="D21" s="1"/>
      <c r="E21" s="1"/>
      <c r="F21" s="3"/>
      <c r="G21" s="16"/>
    </row>
    <row r="22" spans="1:7" s="8" customFormat="1" ht="12.75">
      <c r="A22" s="1"/>
      <c r="B22" s="1"/>
      <c r="C22" s="6"/>
      <c r="D22" s="1"/>
      <c r="E22" s="1"/>
      <c r="F22" s="3"/>
      <c r="G22" s="16"/>
    </row>
    <row r="23" spans="1:7" s="8" customFormat="1" ht="12.75">
      <c r="A23" s="1"/>
      <c r="B23" s="1"/>
      <c r="C23" s="6"/>
      <c r="D23" s="1"/>
      <c r="E23" s="1"/>
      <c r="F23" s="3"/>
      <c r="G23" s="16"/>
    </row>
    <row r="24" spans="1:7" s="8" customFormat="1" ht="12.75">
      <c r="A24" s="1"/>
      <c r="B24" s="1"/>
      <c r="C24" s="6"/>
      <c r="D24" s="1"/>
      <c r="E24" s="1"/>
      <c r="F24" s="3"/>
      <c r="G24" s="16"/>
    </row>
    <row r="25" spans="1:7" s="8" customFormat="1" ht="12.75">
      <c r="A25" s="1"/>
      <c r="B25" s="1"/>
      <c r="C25" s="6"/>
      <c r="D25" s="1"/>
      <c r="E25" s="1"/>
      <c r="F25" s="3"/>
      <c r="G25" s="16"/>
    </row>
    <row r="26" spans="1:7" s="8" customFormat="1" ht="16.5" customHeight="1">
      <c r="A26" s="1"/>
      <c r="B26" s="1"/>
      <c r="C26" s="6"/>
      <c r="D26" s="1"/>
      <c r="E26" s="1"/>
      <c r="F26" s="3"/>
      <c r="G26" s="16"/>
    </row>
    <row r="27" spans="1:7" s="8" customFormat="1" ht="12.75">
      <c r="A27" s="1"/>
      <c r="B27" s="1"/>
      <c r="C27" s="6"/>
      <c r="D27" s="1"/>
      <c r="E27" s="1"/>
      <c r="F27" s="3"/>
      <c r="G27" s="16"/>
    </row>
    <row r="28" spans="1:7" s="8" customFormat="1" ht="12.75">
      <c r="A28" s="1"/>
      <c r="B28" s="1"/>
      <c r="C28" s="6"/>
      <c r="D28" s="1"/>
      <c r="E28" s="1"/>
      <c r="F28" s="3"/>
      <c r="G28" s="16"/>
    </row>
    <row r="29" spans="1:7" s="8" customFormat="1" ht="12.75">
      <c r="A29" s="1"/>
      <c r="B29" s="1"/>
      <c r="C29" s="6"/>
      <c r="D29" s="1"/>
      <c r="E29" s="1"/>
      <c r="F29" s="3"/>
      <c r="G29" s="16"/>
    </row>
    <row r="30" spans="1:7" s="8" customFormat="1" ht="12.75">
      <c r="A30" s="1"/>
      <c r="B30" s="1"/>
      <c r="C30" s="6"/>
      <c r="D30" s="1"/>
      <c r="E30" s="1"/>
      <c r="F30" s="3"/>
      <c r="G30" s="16"/>
    </row>
    <row r="31" spans="1:7" s="8" customFormat="1" ht="12.75">
      <c r="A31" s="1"/>
      <c r="B31" s="1"/>
      <c r="C31" s="6"/>
      <c r="D31" s="1"/>
      <c r="E31" s="1"/>
      <c r="F31" s="3"/>
      <c r="G31" s="16"/>
    </row>
    <row r="32" spans="1:7" s="8" customFormat="1" ht="12.75">
      <c r="A32" s="1"/>
      <c r="B32" s="1"/>
      <c r="C32" s="6"/>
      <c r="D32" s="1"/>
      <c r="E32" s="1"/>
      <c r="F32" s="3"/>
      <c r="G32" s="16"/>
    </row>
    <row r="33" spans="1:7" s="8" customFormat="1" ht="12.75">
      <c r="A33" s="1"/>
      <c r="B33" s="1"/>
      <c r="C33" s="6"/>
      <c r="D33" s="1"/>
      <c r="E33" s="1"/>
      <c r="F33" s="3"/>
      <c r="G33" s="16"/>
    </row>
    <row r="34" spans="1:7" s="8" customFormat="1" ht="12.75">
      <c r="A34" s="1"/>
      <c r="B34" s="1"/>
      <c r="C34" s="6"/>
      <c r="D34" s="1"/>
      <c r="E34" s="1"/>
      <c r="F34" s="3"/>
      <c r="G34" s="16"/>
    </row>
    <row r="35" spans="1:7" s="8" customFormat="1" ht="12.75">
      <c r="A35" s="1"/>
      <c r="B35" s="1"/>
      <c r="C35" s="6"/>
      <c r="D35" s="1"/>
      <c r="E35" s="1"/>
      <c r="F35" s="3"/>
      <c r="G35" s="16"/>
    </row>
    <row r="36" spans="1:7" s="8" customFormat="1" ht="12.75">
      <c r="A36" s="1"/>
      <c r="B36" s="1"/>
      <c r="C36" s="6"/>
      <c r="D36" s="1"/>
      <c r="E36" s="1"/>
      <c r="F36" s="3"/>
      <c r="G36" s="16"/>
    </row>
    <row r="37" spans="1:7" s="8" customFormat="1" ht="47.25" customHeight="1">
      <c r="A37" s="1"/>
      <c r="B37" s="1"/>
      <c r="C37" s="6"/>
      <c r="D37" s="1"/>
      <c r="E37" s="1"/>
      <c r="F37" s="3"/>
      <c r="G37" s="16"/>
    </row>
    <row r="38" spans="1:7" s="8" customFormat="1" ht="39" customHeight="1">
      <c r="A38" s="1"/>
      <c r="B38" s="1"/>
      <c r="C38" s="6"/>
      <c r="D38" s="1"/>
      <c r="E38" s="1"/>
      <c r="F38" s="3"/>
      <c r="G38" s="16"/>
    </row>
    <row r="39" spans="1:7" s="8" customFormat="1" ht="12.75">
      <c r="A39" s="1"/>
      <c r="B39" s="1"/>
      <c r="C39" s="6"/>
      <c r="D39" s="1"/>
      <c r="E39" s="1"/>
      <c r="F39" s="3"/>
      <c r="G39" s="16"/>
    </row>
    <row r="40" spans="1:7" s="8" customFormat="1" ht="12.75">
      <c r="A40" s="1"/>
      <c r="B40" s="1"/>
      <c r="C40" s="6"/>
      <c r="D40" s="1"/>
      <c r="E40" s="1"/>
      <c r="F40" s="3"/>
      <c r="G40" s="16"/>
    </row>
    <row r="41" spans="1:7" s="8" customFormat="1" ht="12.75">
      <c r="A41" s="1"/>
      <c r="B41" s="1"/>
      <c r="C41" s="6"/>
      <c r="D41" s="1"/>
      <c r="E41" s="1"/>
      <c r="F41" s="3"/>
      <c r="G41" s="16"/>
    </row>
    <row r="42" spans="1:7" s="8" customFormat="1" ht="12.75">
      <c r="A42" s="1"/>
      <c r="B42" s="1"/>
      <c r="C42" s="6"/>
      <c r="D42" s="1"/>
      <c r="E42" s="1"/>
      <c r="F42" s="3"/>
      <c r="G42" s="16"/>
    </row>
    <row r="43" spans="1:7" s="8" customFormat="1" ht="12.75">
      <c r="A43" s="1"/>
      <c r="B43" s="1"/>
      <c r="C43" s="6"/>
      <c r="D43" s="1"/>
      <c r="E43" s="1"/>
      <c r="F43" s="3"/>
      <c r="G43" s="16"/>
    </row>
    <row r="44" spans="1:7" s="8" customFormat="1" ht="12.75">
      <c r="A44" s="1"/>
      <c r="B44" s="1"/>
      <c r="C44" s="6"/>
      <c r="D44" s="1"/>
      <c r="E44" s="1"/>
      <c r="F44" s="3"/>
      <c r="G44" s="16"/>
    </row>
    <row r="45" spans="1:7" s="17" customFormat="1" ht="12.75">
      <c r="A45" s="1"/>
      <c r="B45" s="1"/>
      <c r="C45" s="6"/>
      <c r="D45" s="1"/>
      <c r="E45" s="1"/>
      <c r="F45" s="3"/>
      <c r="G45" s="16"/>
    </row>
    <row r="46" spans="1:7" s="8" customFormat="1" ht="17.25" customHeight="1">
      <c r="A46" s="1"/>
      <c r="B46" s="1"/>
      <c r="C46" s="6"/>
      <c r="D46" s="1"/>
      <c r="E46" s="1"/>
      <c r="F46" s="3"/>
      <c r="G46" s="16"/>
    </row>
    <row r="47" spans="1:7" s="8" customFormat="1" ht="27" customHeight="1">
      <c r="A47" s="1"/>
      <c r="B47" s="1"/>
      <c r="C47" s="6"/>
      <c r="D47" s="1"/>
      <c r="E47" s="1"/>
      <c r="F47" s="3"/>
      <c r="G47" s="16"/>
    </row>
    <row r="48" spans="1:7" s="8" customFormat="1" ht="39" customHeight="1">
      <c r="A48" s="1"/>
      <c r="B48" s="1"/>
      <c r="C48" s="6"/>
      <c r="D48" s="1"/>
      <c r="E48" s="1"/>
      <c r="F48" s="3"/>
      <c r="G48" s="16"/>
    </row>
    <row r="49" spans="1:7" s="8" customFormat="1" ht="37.5" customHeight="1">
      <c r="A49" s="1"/>
      <c r="B49" s="1"/>
      <c r="C49" s="6"/>
      <c r="D49" s="1"/>
      <c r="E49" s="1"/>
      <c r="F49" s="3"/>
      <c r="G49" s="16"/>
    </row>
    <row r="50" spans="1:7" s="8" customFormat="1" ht="15.75" customHeight="1">
      <c r="A50" s="1"/>
      <c r="B50" s="1"/>
      <c r="C50" s="6"/>
      <c r="D50" s="1"/>
      <c r="E50" s="1"/>
      <c r="F50" s="3"/>
      <c r="G50" s="16"/>
    </row>
    <row r="51" spans="1:7" s="8" customFormat="1" ht="17.25" customHeight="1">
      <c r="A51" s="1"/>
      <c r="B51" s="1"/>
      <c r="C51" s="6"/>
      <c r="D51" s="1"/>
      <c r="E51" s="1"/>
      <c r="F51" s="3"/>
      <c r="G51" s="16"/>
    </row>
    <row r="52" spans="1:7" s="18" customFormat="1" ht="19.5" customHeight="1">
      <c r="A52" s="1"/>
      <c r="B52" s="1"/>
      <c r="C52" s="6"/>
      <c r="D52" s="1"/>
      <c r="E52" s="1"/>
      <c r="F52" s="3"/>
      <c r="G52" s="16"/>
    </row>
    <row r="53" spans="1:7" s="18" customFormat="1" ht="12.75">
      <c r="A53" s="1"/>
      <c r="B53" s="1"/>
      <c r="C53" s="6"/>
      <c r="D53" s="1"/>
      <c r="E53" s="1"/>
      <c r="F53" s="3"/>
      <c r="G53" s="16"/>
    </row>
    <row r="54" spans="1:7" s="18" customFormat="1" ht="12.75">
      <c r="A54" s="1"/>
      <c r="B54" s="1"/>
      <c r="C54" s="6"/>
      <c r="D54" s="1"/>
      <c r="E54" s="1"/>
      <c r="F54" s="3"/>
      <c r="G54" s="16"/>
    </row>
    <row r="55" spans="1:7" s="8" customFormat="1" ht="15.75" customHeight="1">
      <c r="A55" s="1"/>
      <c r="B55" s="1"/>
      <c r="C55" s="6"/>
      <c r="D55" s="1"/>
      <c r="E55" s="1"/>
      <c r="F55" s="3"/>
      <c r="G55" s="16"/>
    </row>
    <row r="56" spans="1:7" s="8" customFormat="1" ht="79.5" customHeight="1">
      <c r="A56" s="1"/>
      <c r="B56" s="1"/>
      <c r="C56" s="6"/>
      <c r="D56" s="1"/>
      <c r="E56" s="1"/>
      <c r="F56" s="3"/>
      <c r="G56" s="16"/>
    </row>
    <row r="57" spans="1:7" s="8" customFormat="1" ht="42.75" customHeight="1">
      <c r="A57" s="1"/>
      <c r="B57" s="1"/>
      <c r="C57" s="6"/>
      <c r="D57" s="1"/>
      <c r="E57" s="1"/>
      <c r="F57" s="3"/>
      <c r="G57" s="16"/>
    </row>
    <row r="58" spans="1:7" s="8" customFormat="1" ht="18" customHeight="1">
      <c r="A58" s="1"/>
      <c r="B58" s="1"/>
      <c r="C58" s="6"/>
      <c r="D58" s="1"/>
      <c r="E58" s="1"/>
      <c r="F58" s="3"/>
      <c r="G58" s="16"/>
    </row>
    <row r="59" spans="1:7" s="8" customFormat="1" ht="30" customHeight="1">
      <c r="A59" s="1"/>
      <c r="B59" s="1"/>
      <c r="C59" s="6"/>
      <c r="D59" s="1"/>
      <c r="E59" s="1"/>
      <c r="F59" s="3"/>
      <c r="G59" s="16"/>
    </row>
    <row r="60" spans="1:7" s="8" customFormat="1" ht="12.75">
      <c r="A60" s="1"/>
      <c r="B60" s="1"/>
      <c r="C60" s="6"/>
      <c r="D60" s="1"/>
      <c r="E60" s="1"/>
      <c r="F60" s="3"/>
      <c r="G60" s="16"/>
    </row>
    <row r="61" spans="1:7" s="8" customFormat="1" ht="12.75">
      <c r="A61" s="1"/>
      <c r="B61" s="1"/>
      <c r="C61" s="6"/>
      <c r="D61" s="1"/>
      <c r="E61" s="1"/>
      <c r="F61" s="3"/>
      <c r="G61" s="16"/>
    </row>
    <row r="62" spans="1:7" s="18" customFormat="1" ht="12.75">
      <c r="A62" s="1"/>
      <c r="B62" s="1"/>
      <c r="C62" s="6"/>
      <c r="D62" s="1"/>
      <c r="E62" s="1"/>
      <c r="F62" s="3"/>
      <c r="G62" s="16"/>
    </row>
    <row r="63" spans="1:7" s="18" customFormat="1" ht="27" customHeight="1">
      <c r="A63" s="1"/>
      <c r="B63" s="1"/>
      <c r="C63" s="6"/>
      <c r="D63" s="1"/>
      <c r="E63" s="1"/>
      <c r="F63" s="3"/>
      <c r="G63" s="16"/>
    </row>
    <row r="64" spans="1:7" s="18" customFormat="1" ht="78.75" customHeight="1">
      <c r="A64" s="1"/>
      <c r="B64" s="1"/>
      <c r="C64" s="6"/>
      <c r="D64" s="1"/>
      <c r="E64" s="1"/>
      <c r="F64" s="3"/>
      <c r="G64" s="16"/>
    </row>
    <row r="65" spans="1:7" s="8" customFormat="1" ht="52.5" customHeight="1">
      <c r="A65" s="1"/>
      <c r="B65" s="1"/>
      <c r="C65" s="6"/>
      <c r="D65" s="1"/>
      <c r="E65" s="1"/>
      <c r="F65" s="3"/>
      <c r="G65" s="16"/>
    </row>
    <row r="66" spans="1:7" s="19" customFormat="1" ht="30.75" customHeight="1">
      <c r="A66" s="1"/>
      <c r="B66" s="1"/>
      <c r="C66" s="6"/>
      <c r="D66" s="1"/>
      <c r="E66" s="1"/>
      <c r="F66" s="3"/>
      <c r="G66" s="16"/>
    </row>
    <row r="67" ht="26.25" customHeight="1"/>
    <row r="68" ht="24.75" customHeight="1"/>
    <row r="69" spans="1:9" s="21" customFormat="1" ht="3" customHeight="1">
      <c r="A69" s="1"/>
      <c r="B69" s="1"/>
      <c r="C69" s="6"/>
      <c r="D69" s="1"/>
      <c r="E69" s="1"/>
      <c r="F69" s="3"/>
      <c r="G69" s="16"/>
      <c r="H69" s="20"/>
      <c r="I69" s="20"/>
    </row>
    <row r="70" spans="1:9" s="21" customFormat="1" ht="11.25" customHeight="1" hidden="1">
      <c r="A70" s="1"/>
      <c r="B70" s="1"/>
      <c r="C70" s="6"/>
      <c r="D70" s="1"/>
      <c r="E70" s="1"/>
      <c r="F70" s="3"/>
      <c r="G70" s="16"/>
      <c r="H70" s="22"/>
      <c r="I70" s="22"/>
    </row>
    <row r="71" spans="1:9" s="21" customFormat="1" ht="13.5" customHeight="1">
      <c r="A71" s="1"/>
      <c r="B71" s="1"/>
      <c r="C71" s="6"/>
      <c r="D71" s="1"/>
      <c r="E71" s="1"/>
      <c r="F71" s="3"/>
      <c r="G71" s="16"/>
      <c r="H71" s="20"/>
      <c r="I71" s="20"/>
    </row>
    <row r="72" ht="12.75" customHeight="1"/>
    <row r="73" ht="24.75" customHeight="1"/>
    <row r="74" ht="4.5" customHeight="1"/>
  </sheetData>
  <sheetProtection/>
  <mergeCells count="9">
    <mergeCell ref="A13:J13"/>
    <mergeCell ref="A14:J14"/>
    <mergeCell ref="A15:J15"/>
    <mergeCell ref="A1:B1"/>
    <mergeCell ref="F1:G1"/>
    <mergeCell ref="A2:G2"/>
    <mergeCell ref="A4:J5"/>
    <mergeCell ref="A11:G11"/>
    <mergeCell ref="A12:J12"/>
  </mergeCells>
  <printOptions/>
  <pageMargins left="0.7" right="0.7" top="0.75" bottom="0.75" header="0.3" footer="0.3"/>
  <pageSetup fitToHeight="0"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UGierada</dc:creator>
  <cp:keywords/>
  <dc:description/>
  <cp:lastModifiedBy>zampub</cp:lastModifiedBy>
  <cp:lastPrinted>2024-06-06T07:43:06Z</cp:lastPrinted>
  <dcterms:created xsi:type="dcterms:W3CDTF">2018-06-26T09:26:59Z</dcterms:created>
  <dcterms:modified xsi:type="dcterms:W3CDTF">2024-06-06T07:44:18Z</dcterms:modified>
  <cp:category/>
  <cp:version/>
  <cp:contentType/>
  <cp:contentStatus/>
</cp:coreProperties>
</file>