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filterPrivacy="1"/>
  <xr:revisionPtr revIDLastSave="0" documentId="13_ncr:1_{6BCABEF8-9AD0-4396-AFF7-99FC4D42FC40}" xr6:coauthVersionLast="47" xr6:coauthVersionMax="47" xr10:uidLastSave="{00000000-0000-0000-0000-000000000000}"/>
  <bookViews>
    <workbookView xWindow="-120" yWindow="-120" windowWidth="29040" windowHeight="15720" xr2:uid="{00000000-000D-0000-FFFF-FFFF00000000}"/>
  </bookViews>
  <sheets>
    <sheet name="PAKIET NR 1" sheetId="11" r:id="rId1"/>
    <sheet name="PAKIET NR 2" sheetId="12" r:id="rId2"/>
  </sheets>
  <definedNames>
    <definedName name="_xlnm.Print_Area" localSheetId="0">'PAKIET NR 1'!#REF!</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2" l="1"/>
  <c r="G7" i="12"/>
  <c r="G8" i="12"/>
  <c r="G9" i="12"/>
  <c r="G10" i="12"/>
  <c r="G6" i="12"/>
  <c r="G7" i="11" l="1"/>
  <c r="G8" i="11"/>
  <c r="G9" i="11"/>
  <c r="G10" i="11"/>
  <c r="G11" i="11"/>
  <c r="G6" i="11"/>
  <c r="G12" i="11" l="1"/>
</calcChain>
</file>

<file path=xl/sharedStrings.xml><?xml version="1.0" encoding="utf-8"?>
<sst xmlns="http://schemas.openxmlformats.org/spreadsheetml/2006/main" count="65" uniqueCount="32">
  <si>
    <t>Ilość szt.</t>
  </si>
  <si>
    <t>L.p.</t>
  </si>
  <si>
    <t>Opis</t>
  </si>
  <si>
    <t>Vat %</t>
  </si>
  <si>
    <t>wartość zamówienia brutto</t>
  </si>
  <si>
    <t xml:space="preserve">Koszulki naczyniowe 
Introducer o gładkiej powierzchni z zastawką pokrytą powłoką silikonową. Przezroczysty korpus – kontrola urządzeń przechodzących przez koszulkę. Obrotowe kółko do przyszycia. Wariant 4Fr kompatybilny z prowadnikiem 0,035", 5-9Fr kompatybilne z prowadnikiem 0,038".
Wersja bez znacznika cieniującego dla długości 7cm (4-8Fr)  i 11cm (4-9Fr) dostępna  z prowadnikiem J-Tip 0,035" o długości 45cm w zestawie, 25cm (5-9Fr) bez prowadnika.
Wersje ze znacznikami cieniującymi o długości 7cm (5-9Fr), 11cm (4-9Fr) i 25cm (4-9Fr) bez prowadników. </t>
  </si>
  <si>
    <t xml:space="preserve">Koszulki naczyniowe
Introducer z zastawką pokrytą powłoką silikonową. Długości koszulki 11 i 25cm, średnice 10,11,12, 14F. Kompatybilnośc z prowadnikiem do 0,038". Każdy zewstaw zawiera prowadnik 0,035" </t>
  </si>
  <si>
    <t>Prowadnik sztywny  
• Prowadnik o stalowym rdzeniu i oplocie z płaskiego drutu pokrytego PTFE
• Średnice: 0,035”oraz 0,038” 
• Długości: 75/145/180/260cm
• Końcówki 
a. Miękka o dł. 6 cm: prosta lub 3 mm J
b. Prosta: 1 cm lub 3,5 cm dł</t>
  </si>
  <si>
    <t>Prowadnik specjalistyczny 0,018”     
• Prowadnik pokrywany hydrofilnie – warstwa buforowa
• Średnica 0,018”, długości 110/150/200/300cm
• Kształtowalny koniec o długości 2cm
• Dystalna część miękka na długości 8 oraz 12cm
• Rdzeń ze stali z domieszką tytanu</t>
  </si>
  <si>
    <t>Strzykawka wysokociśnieniowa  
• Strzykawka o przezroczystym polikarbonatowym korpusie
• Pojemność co najmniej 20ccm
• Wytrzymałości ciśnieniowej do 26 atm
• Strzykawka z manometrem o skali w jednostkach: atm i PSI
• Strzykawka z mechanizmem zapadkowym blokującym i umożliwiającym swobodny przesuw tłoka
• Strzykawka wyposażona w dren poliuretanowy, zbrojony zakończony końcówką luer-lock z możliwością rotacji</t>
  </si>
  <si>
    <t>Stent samorozprężalny obwodowy    
• Stent samorozprężalny wykonany ze stopu stali z kobaltem,
• System dostawczy akceptujący prowadnik 0,035” „over the wire”,
• Długość cewnika dostawczego 75 oraz 135cm
• Stent pleciony w kształt tubularnej siatki (mesh) o diagonalnych oczkach,
• Stent o dużej elastyczności, miękkości i możliwości dopasowania do kształtu naczynia,
• Stent z możliwością ponownego złożenia - całkowicie repozycjonowalny,
• Średnice: 2-24mm, długości: 20-139mm.
• Dobra widoczność stentu we fluoroskopie.</t>
  </si>
  <si>
    <r>
      <t xml:space="preserve">Formularz asortymentowo-cenowy
</t>
    </r>
    <r>
      <rPr>
        <b/>
        <i/>
        <sz val="12"/>
        <rFont val="Arial CE"/>
        <charset val="238"/>
      </rPr>
      <t>Pakiet nr 1- Stent samorozprężalny obwodowy, koszulki naczyniowe, prowadniki, strzykawka wysokociśnieniowa (DOSTAWA SUKCESYWNA)</t>
    </r>
  </si>
  <si>
    <t>Załącznik nr 2 do SWZ</t>
  </si>
  <si>
    <t>Załącznik nr 1 do umowy</t>
  </si>
  <si>
    <t>cena jednostkowa brutto</t>
  </si>
  <si>
    <t>razem wartość  brutto</t>
  </si>
  <si>
    <t xml:space="preserve">Oświadczam, iż oferowany wyrób medyczny posiada deklarację zgodności EC(WE), poświadczającą zgodność wyrobu z przepisami dyrektywy 93/42/EWG z dnia 14 czerwca 1993 r. dotyczącą wyrobów medycznych  („MDD”)* </t>
  </si>
  <si>
    <t xml:space="preserve">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  </t>
  </si>
  <si>
    <t xml:space="preserve">Nr katalogowy
Producent
</t>
  </si>
  <si>
    <t>EZ/124/2024/SL</t>
  </si>
  <si>
    <t>TAK/NIE**</t>
  </si>
  <si>
    <t xml:space="preserve"> Stenty samorozprężalne długie kompatybilne z prowadnikiem 0,018” (SFA i BTK); Pokrycie pasywne powłoką węglika krzemu - nie aktywuje płytek krwi i fibrynogenu (zmniejsza ryzyko wykrzepiania na powierzchni stratów), ogranicza dyfuzję jonów metali do otaczającej tkanki (redukuje ryzyko korozji i uczulenia na nikiel) oraz przyśpiesza proces endotelializacji i gojenia naczynia •Materiał konstrukcyjny: nitinol •Długości: 30, 40, 60, 80, 100, 120, 150, 170, 200 mm. •Średnice 4.0, 5.0, 6.0, 7.0 mm. •Długości systemów dostarczania 90 cm. oraz 135 cm. – Over The Wire •Grubość strutów: 140 µm •Szerokość strutów: 85 µm •Skracalność poniżej 2% •Po 6 złotych markerów na każdym z końców stentu •Kompatybilne z introducerem 4F dla wszystkich średnic •System Tri – axialny umożliwiający precyzyjną implantację, uwalnianie jedną ręką •Połączenia typu „S” – lepsza elastyczność •12 „koron” w jednym segmencie •Konstrukcja wieloelementowa  - każdy z segmentów działa niezależnie •Brak efektu „rybiej łuski” dzięki konstrukcji „peak to valley” 
</t>
  </si>
  <si>
    <t>Stenty rozprężane na balonie, chromowo - kobaltowe, kompatybilne z prowadnikiem 0,035” do leczenia tętnic bidorowych          
•	Pokrycie pasywne powłoką węglika krzemu - nie aktywuje płytek krwi i fibrynogenu (zmniejsza ryzyko wykrzepiania na powierzchni strutów), ogranicza dyfuzję jonów metali do otaczającej tkanki (redukuje ryzyko korozji i uczulenia na nikiel) oraz przyśpiesza proces endotelializacji i gojenia naczynia
•Materiał konstrukcyjny: stop chromu i kobaltu – stent cienkościenny 
•Długości 18, 28, 38, 58, 78 mm.
•Średnice 5.0, 6.0, 7.0, 8.0, 9.0, 10.0 mm.
•Długości systemów dostarczania 90 cm., 130 cm. oraz 170 cm. (możliwość uzyskania dostępu promieniowego) – Over The Wire
•2 markery na systemie dostarczającym oznaczające pozycję stentu
•Kompatybilne z introducerem 6F dla wszystkich średnic 
•Shaft 5.1 – 5.4 F, pokryty hydrofobowo, dual - lumen
•Ciśnienie nominalne 10 atm
•RBP 14 atm (dla średnic 5 – 8 mm.) i 12 atm (dla średnic 9 – 10 mm.)
•Grubość strutów stentu 110 µm dla średnic 5 – 7 mm. oraz 140 µm dla średnic 8 – 10 mm.,
•Siła radialna: 0.128 N/mm2
•Możliwość doprężenia stentu o średnicy 5 mm. do średnicy 7.5 mm.,
•Konstrukcja podwójnej spirali pozwala na właściwą apozycję stentu do ściany naczynia i jej właściwe podtrzymywanie oraz zapobiegająca nakładaniu się i wystawaniu drutów stentu – zapobiega efektowi „rybiej łuski” - przy wysokiej elastyczności – siłą zgięcia 57.4 Nmm2
•Skracalność pomijalna</t>
  </si>
  <si>
    <t>Cewniki balonowe kompatybilne z prowadnikiem 0,035” (ILLIAC, SFA )
• Semi compliant 
• Balon wykonany z polimeru półkrystalicznego
• Długości: 20, 40, 60, 80, 100, 120, 150, 170, 200, 250 mm.
• Średnice 3.0, 4.0, 5.0, 6.0, 7.0, 8.0, 9.0, 10, 11,12 mm.
• 3 długości systemów dostarczania  90 cm, 130 oraz 170 cm – Over The Wire
• 2 markery na systemie dostarczającycm oznaczające pozycję balonu
• Kompatybilne z introducerem 5F (3 – 7 mm.), 6F (8 – 10 mm.), 7F 12 mm
• Shaft 5,1 -5,4 F, dual - lumen, hydrofobowy; 
• Sposób pokrycia ułatwiający przeprowadzanie przez zmiany i jednocześnie zapobiegający ześlizgiwaniu się balonu podczas inflacji
• Ciśnienie nominalne 8-9 atm. w zależności od rozmiaru
• RBP 10 – 21 atm.- w zależności od rozmiaru
•Złożenie trójzakładkowe (3.0-4.0 mm) oraz pięciozakładkowe (5.0mm-12mm); przedział podatności1.6-6.4%</t>
  </si>
  <si>
    <t>Cewniki balonowe uwalniające lek kompatybilne z prowadnikiem 0,018” (SFA i BTK): 
• Semi compliant (4 – 8%)
• Długości: 40, 80, 120 mm.
• Średnice: 3.0, 4.0, 5.0, 6.0, 7.0 mm.
•    Lek: Paclitaxel
•    Środek ułatwiający transfer leku do ściany naczynia: BTHC (butyryl-tri-hexyl citrate)
•    Sposób nanoszenia leku: mikropipeting otwartego balonu
•    Dawka leku: 3 µg/mm²
• Długości systemów dostarczania 90 cm., 130 cm. – Over The Wire
• 2 markery na systemie dostarczającycm oznaczające pozycję balonu
• Kompatybilne z introducerem 4F (śr. 3 – 4 mm.,) i 5F (śr. 5 – 7 mm.,)
• Shaft 3,8F, coaxial – wysoka odporność na załamania, hydrofobowy
• Sposób pokrycia ułatwiający przeprowadzanie przez zmiany i jednocześnie zapobiegający ześlizgiwaniu się balonu
• Ciśnienie nominalne: 6 atm
• RBP pomiędzy 12 a 15 atm. w zależności od średnicy 
• Wyposażony w urządzenie ułatwiające wprowadzenie bez utraty leku z balonu przy przechodzeniu przez śluzę introducera
• Późna utrata światła naczynia (LLL) w 6 – cio miesięcznej obserwacji 0,51 mm., a brak konieczności ponownych rewaskularyzacji (freedom from TLR) na poziomie 84,6% przy 12 miesięcznej obserwacji, oraz poprawa drożności w klasyfikacji Rutherforda u 72% badanych  – badanie randomizowane BIOLUX P – I, opublikowane w Journal of Endovascular Therapy.
• Brak konieczności ponownych rewaskularyzacji (freedom from TLR) na poziomie 84,3% przy 6 - cio miesięcznej obserwacji, oraz poprawa drożności w klasyfikacji Rutherforda u 59% badanych  – badanie randomizowane BIOLUX P – II.</t>
  </si>
  <si>
    <t xml:space="preserve">Cewniki balonowe kompatybilne z prowadnikiem 0,018” (SFA i BTK) 
• Semi compliant (4 – 8%)
• Długości: 20, 40, 60, 80, 120, 150, 170, 200 mm.
• Średnice: 2.0, 2.5, 3.0, 3.5, 4.0, 5.0, 6.0, 7.0 mm.
• Długości systemów dostarczania 90 cm., 130 cm. oraz 150 cm. (tylko dla średnicy 2.0 mm.) – Over The Wire
• 2 markery na systemie dostarczającycm oznaczające pozycję balonu
• Kompatybilne z introducerem 4F i 5F (5F: 6 x 120 – 200 mm., oraz 7 x 80 – 200 mm.)
• Shaft 3.8F – 3.9F, coaxial – wysoka odporność na załamania, hydrofobowy
• Sposób pokrycia i pięciozakładkowy sposób zwinięcia balonu ułatwiający przeprowadzanie przez zmiany i jednocześnie zapobiegający ześlizgiwaniu się balonu podczas inflacji
• Ciśnienie nominalne: 6 atm
• RBP pomiędzy 12 a 15 atm. w zależności od średnicy  </t>
  </si>
  <si>
    <t>Nr katalogowy
Producent</t>
  </si>
  <si>
    <t>razem wartość brutto</t>
  </si>
  <si>
    <t xml:space="preserve">  *W przypadku zaznaczenia w obu kolumnach "NIE"- Zamawiajacy uzna, iż oferowany wyrób nie jest wyrobem medycznym</t>
  </si>
  <si>
    <t>** NIEWŁAŚCIWE SKREŚLIĆ</t>
  </si>
  <si>
    <t xml:space="preserve">                                                                                                                                                                                                                                                              
 * W przypadku zaznaczenia w obu kolumnach "NIE"- Zamawiajacy uzna, iż oferowany wyrób nie jest wyrobem medycznym</t>
  </si>
  <si>
    <r>
      <t>Formularz asortymentowo-cenowy</t>
    </r>
    <r>
      <rPr>
        <b/>
        <i/>
        <sz val="14"/>
        <rFont val="Arial CE"/>
        <charset val="238"/>
      </rPr>
      <t xml:space="preserve">
Pakiet nr 2- Stenty samorozprężalne, cewniki balonowe (KOMIS)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</si>
</sst>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43" formatCode="_-* #,##0.00_-;\-* #,##0.00_-;_-* &quot;-&quot;??_-;_-@_-"/>
    <numFmt numFmtId="164" formatCode="#,##0.00\ &quot;zł&quot;"/>
    <numFmt numFmtId="165" formatCode="_-* #,##0.00\ _z_ł_-;\-* #,##0.00\ _z_ł_-;_-* \-??\ _z_ł_-;_-@_-"/>
    <numFmt numFmtId="166" formatCode="_-* #,##0.00\ _z_ł_-;\-* #,##0.00\ _z_ł_-;_-* &quot;-&quot;??\ _z_ł_-;_-@_-"/>
  </numFmts>
  <fonts count="39" x14ac:knownFonts="1">
    <font>
      <sz val="11"/>
      <color theme="1"/>
      <name val="Calibri"/>
      <family val="2"/>
      <scheme val="minor"/>
    </font>
    <font>
      <sz val="11"/>
      <color theme="1"/>
      <name val="Calibri"/>
      <family val="2"/>
      <charset val="238"/>
      <scheme val="minor"/>
    </font>
    <font>
      <b/>
      <sz val="12"/>
      <color theme="1"/>
      <name val="Times New Roman"/>
      <family val="1"/>
      <charset val="238"/>
    </font>
    <font>
      <b/>
      <sz val="11"/>
      <color rgb="FFFF0000"/>
      <name val="Times New Roman"/>
      <family val="1"/>
      <charset val="238"/>
    </font>
    <font>
      <b/>
      <sz val="11"/>
      <color rgb="FF3F3F3F"/>
      <name val="Calibri"/>
      <family val="2"/>
      <charset val="238"/>
      <scheme val="minor"/>
    </font>
    <font>
      <b/>
      <sz val="12"/>
      <color rgb="FF3F3F3F"/>
      <name val="Times New Roman"/>
      <family val="1"/>
      <charset val="238"/>
    </font>
    <font>
      <sz val="11"/>
      <color theme="1"/>
      <name val="Calibri"/>
      <family val="2"/>
      <scheme val="minor"/>
    </font>
    <font>
      <b/>
      <sz val="14"/>
      <name val="Arial CE"/>
      <family val="2"/>
      <charset val="238"/>
    </font>
    <font>
      <sz val="16"/>
      <name val="Arial CE"/>
      <family val="2"/>
      <charset val="238"/>
    </font>
    <font>
      <b/>
      <sz val="13"/>
      <name val="Arial CE"/>
      <charset val="238"/>
    </font>
    <font>
      <b/>
      <sz val="12"/>
      <name val="Times New Roman"/>
      <family val="1"/>
      <charset val="238"/>
    </font>
    <font>
      <sz val="10"/>
      <name val="Times New Roman"/>
      <family val="1"/>
      <charset val="238"/>
    </font>
    <font>
      <sz val="6"/>
      <name val="Times New Roman"/>
      <family val="1"/>
      <charset val="238"/>
    </font>
    <font>
      <b/>
      <sz val="10"/>
      <name val="Times New Roman"/>
      <family val="1"/>
      <charset val="238"/>
    </font>
    <font>
      <sz val="10"/>
      <name val="Arial CE"/>
      <charset val="238"/>
    </font>
    <font>
      <b/>
      <sz val="10"/>
      <color theme="1"/>
      <name val="Times New Roman"/>
      <family val="1"/>
      <charset val="238"/>
    </font>
    <font>
      <b/>
      <sz val="14"/>
      <color rgb="FFFF0000"/>
      <name val="Arial CE"/>
      <charset val="238"/>
    </font>
    <font>
      <sz val="10"/>
      <name val="Arial CE"/>
      <family val="2"/>
      <charset val="238"/>
    </font>
    <font>
      <sz val="12"/>
      <name val="Times New Roman"/>
      <family val="1"/>
      <charset val="238"/>
    </font>
    <font>
      <b/>
      <sz val="10"/>
      <name val="Arial CE"/>
      <charset val="238"/>
    </font>
    <font>
      <sz val="8"/>
      <name val="Arial CE"/>
      <family val="2"/>
      <charset val="238"/>
    </font>
    <font>
      <b/>
      <sz val="12"/>
      <name val="Arial CE"/>
      <family val="2"/>
      <charset val="238"/>
    </font>
    <font>
      <sz val="6"/>
      <name val="Arial CE"/>
      <family val="2"/>
      <charset val="238"/>
    </font>
    <font>
      <b/>
      <sz val="10"/>
      <name val="Arial CE"/>
      <family val="2"/>
      <charset val="238"/>
    </font>
    <font>
      <sz val="8"/>
      <name val="Arial CE"/>
      <charset val="238"/>
    </font>
    <font>
      <sz val="8"/>
      <name val="Times New Roman"/>
      <family val="1"/>
      <charset val="238"/>
    </font>
    <font>
      <b/>
      <i/>
      <sz val="14"/>
      <name val="Arial CE"/>
      <charset val="238"/>
    </font>
    <font>
      <b/>
      <sz val="12"/>
      <name val="Arial CE"/>
      <charset val="238"/>
    </font>
    <font>
      <b/>
      <i/>
      <sz val="12"/>
      <name val="Arial CE"/>
      <charset val="238"/>
    </font>
    <font>
      <i/>
      <sz val="9"/>
      <name val="Arial CE"/>
      <charset val="238"/>
    </font>
    <font>
      <b/>
      <i/>
      <sz val="11"/>
      <color theme="1"/>
      <name val="Calibri"/>
      <family val="2"/>
      <charset val="238"/>
      <scheme val="minor"/>
    </font>
    <font>
      <sz val="9"/>
      <name val="Times New Roman"/>
      <family val="1"/>
      <charset val="238"/>
    </font>
    <font>
      <sz val="16"/>
      <color rgb="FFFF0000"/>
      <name val="Arial CE"/>
      <family val="2"/>
      <charset val="238"/>
    </font>
    <font>
      <b/>
      <sz val="9"/>
      <color rgb="FFFF0000"/>
      <name val="Arial CE"/>
      <charset val="238"/>
    </font>
    <font>
      <i/>
      <sz val="10"/>
      <name val="Arial CE"/>
      <charset val="238"/>
    </font>
    <font>
      <b/>
      <sz val="11"/>
      <color rgb="FF3F3F3F"/>
      <name val="Times New Roman"/>
      <family val="1"/>
      <charset val="238"/>
    </font>
    <font>
      <b/>
      <sz val="9"/>
      <color rgb="FFFF0000"/>
      <name val="Times New Roman"/>
      <family val="1"/>
      <charset val="238"/>
    </font>
    <font>
      <b/>
      <sz val="14"/>
      <name val="Times New Roman"/>
      <family val="1"/>
      <charset val="238"/>
    </font>
    <font>
      <b/>
      <sz val="14"/>
      <name val="Arial CE"/>
      <charset val="238"/>
    </font>
  </fonts>
  <fills count="8">
    <fill>
      <patternFill patternType="none"/>
    </fill>
    <fill>
      <patternFill patternType="gray125"/>
    </fill>
    <fill>
      <patternFill patternType="solid">
        <fgColor rgb="FFF2F2F2"/>
      </patternFill>
    </fill>
    <fill>
      <patternFill patternType="solid">
        <fgColor theme="6" tint="0.39997558519241921"/>
        <bgColor indexed="65"/>
      </patternFill>
    </fill>
    <fill>
      <patternFill patternType="solid">
        <fgColor theme="2"/>
        <bgColor indexed="64"/>
      </patternFill>
    </fill>
    <fill>
      <patternFill patternType="solid">
        <fgColor theme="0"/>
        <bgColor indexed="64"/>
      </patternFill>
    </fill>
    <fill>
      <patternFill patternType="solid">
        <fgColor theme="2"/>
        <bgColor indexed="31"/>
      </patternFill>
    </fill>
    <fill>
      <patternFill patternType="solid">
        <fgColor theme="2"/>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rgb="FF3F3F3F"/>
      </left>
      <right/>
      <top style="thin">
        <color rgb="FF3F3F3F"/>
      </top>
      <bottom style="thin">
        <color rgb="FF3F3F3F"/>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3F3F3F"/>
      </bottom>
      <diagonal/>
    </border>
  </borders>
  <cellStyleXfs count="5">
    <xf numFmtId="0" fontId="0" fillId="0" borderId="0"/>
    <xf numFmtId="0" fontId="4" fillId="2" borderId="3" applyNumberFormat="0" applyAlignment="0" applyProtection="0"/>
    <xf numFmtId="43" fontId="6" fillId="0" borderId="0" applyFont="0" applyFill="0" applyBorder="0" applyAlignment="0" applyProtection="0"/>
    <xf numFmtId="0" fontId="1" fillId="3" borderId="0" applyNumberFormat="0" applyBorder="0" applyAlignment="0" applyProtection="0"/>
    <xf numFmtId="165" fontId="14" fillId="0" borderId="0" applyFill="0" applyBorder="0" applyProtection="0">
      <alignment horizontal="left" vertical="center"/>
    </xf>
  </cellStyleXfs>
  <cellXfs count="92">
    <xf numFmtId="0" fontId="0" fillId="0" borderId="0" xfId="0"/>
    <xf numFmtId="0" fontId="0" fillId="0" borderId="0" xfId="0" applyAlignment="1">
      <alignment horizontal="center" vertical="center"/>
    </xf>
    <xf numFmtId="0" fontId="0" fillId="0" borderId="0" xfId="0" applyAlignment="1">
      <alignment horizontal="left"/>
    </xf>
    <xf numFmtId="0" fontId="0" fillId="0" borderId="0" xfId="0" applyAlignment="1">
      <alignment horizontal="center"/>
    </xf>
    <xf numFmtId="0" fontId="7" fillId="0" borderId="0" xfId="0" applyFont="1"/>
    <xf numFmtId="0" fontId="8" fillId="0" borderId="0" xfId="0" applyFont="1" applyAlignment="1">
      <alignment horizontal="left" vertical="center"/>
    </xf>
    <xf numFmtId="0" fontId="9" fillId="0" borderId="0" xfId="0" applyFont="1" applyAlignment="1">
      <alignment vertical="center" wrapText="1"/>
    </xf>
    <xf numFmtId="0" fontId="8" fillId="0" borderId="0" xfId="0" applyFont="1" applyAlignment="1">
      <alignment horizontal="center" vertical="center" wrapText="1"/>
    </xf>
    <xf numFmtId="0" fontId="0" fillId="0" borderId="0" xfId="0" applyAlignment="1">
      <alignment horizontal="left" vertical="center"/>
    </xf>
    <xf numFmtId="0" fontId="16" fillId="0" borderId="0" xfId="0" applyFont="1" applyAlignment="1">
      <alignment vertical="center" wrapText="1"/>
    </xf>
    <xf numFmtId="0" fontId="7" fillId="0" borderId="0" xfId="0" applyFont="1" applyAlignment="1">
      <alignment horizontal="center" vertical="center" wrapText="1"/>
    </xf>
    <xf numFmtId="0" fontId="11" fillId="0" borderId="4" xfId="0" applyFont="1" applyBorder="1" applyAlignment="1">
      <alignment vertical="center" wrapText="1"/>
    </xf>
    <xf numFmtId="3" fontId="11" fillId="0" borderId="4" xfId="0" applyNumberFormat="1" applyFont="1" applyBorder="1" applyAlignment="1">
      <alignment vertical="center" wrapText="1"/>
    </xf>
    <xf numFmtId="4" fontId="11" fillId="0" borderId="4" xfId="0" applyNumberFormat="1" applyFont="1" applyBorder="1" applyAlignment="1">
      <alignment vertical="center" wrapText="1"/>
    </xf>
    <xf numFmtId="4" fontId="11" fillId="0" borderId="4" xfId="4" applyNumberFormat="1" applyFont="1" applyFill="1" applyBorder="1" applyAlignment="1" applyProtection="1">
      <alignment vertical="center" wrapText="1"/>
    </xf>
    <xf numFmtId="0" fontId="11" fillId="0" borderId="1" xfId="0" applyFont="1" applyBorder="1" applyAlignment="1">
      <alignment vertical="center" wrapText="1"/>
    </xf>
    <xf numFmtId="3" fontId="11" fillId="0" borderId="1" xfId="0" applyNumberFormat="1" applyFont="1" applyBorder="1" applyAlignment="1">
      <alignment vertical="center" wrapText="1"/>
    </xf>
    <xf numFmtId="4" fontId="11" fillId="0" borderId="1" xfId="0" applyNumberFormat="1" applyFont="1" applyBorder="1" applyAlignment="1">
      <alignment vertical="center" wrapText="1"/>
    </xf>
    <xf numFmtId="4" fontId="11" fillId="0" borderId="1" xfId="4" applyNumberFormat="1" applyFont="1" applyFill="1" applyBorder="1" applyAlignment="1" applyProtection="1">
      <alignment vertical="center" wrapText="1"/>
    </xf>
    <xf numFmtId="44" fontId="19" fillId="0" borderId="1" xfId="0" applyNumberFormat="1" applyFont="1" applyBorder="1" applyAlignment="1">
      <alignment horizontal="left" vertical="center" wrapText="1"/>
    </xf>
    <xf numFmtId="0" fontId="17" fillId="0" borderId="0" xfId="0" applyFont="1" applyAlignment="1">
      <alignment horizontal="left" vertical="center" wrapText="1"/>
    </xf>
    <xf numFmtId="0" fontId="13" fillId="0" borderId="0" xfId="0" applyFont="1" applyAlignment="1">
      <alignment horizontal="right" vertical="center"/>
    </xf>
    <xf numFmtId="0" fontId="20" fillId="0" borderId="0" xfId="0" applyFont="1" applyAlignment="1">
      <alignment horizontal="center" vertical="center"/>
    </xf>
    <xf numFmtId="0" fontId="21" fillId="0" borderId="0" xfId="0" applyFont="1" applyAlignment="1">
      <alignment horizontal="center" vertical="center"/>
    </xf>
    <xf numFmtId="1" fontId="20" fillId="0" borderId="0" xfId="0" applyNumberFormat="1" applyFont="1" applyAlignment="1">
      <alignment horizontal="center" vertical="center"/>
    </xf>
    <xf numFmtId="0" fontId="22" fillId="0" borderId="0" xfId="0" applyFont="1" applyAlignment="1">
      <alignment horizontal="center" vertical="center"/>
    </xf>
    <xf numFmtId="1" fontId="23" fillId="0" borderId="0" xfId="0" applyNumberFormat="1" applyFont="1" applyAlignment="1">
      <alignment horizontal="center" vertical="center"/>
    </xf>
    <xf numFmtId="0" fontId="20" fillId="0" borderId="0" xfId="0" applyFont="1" applyAlignment="1">
      <alignment horizontal="left" vertical="center"/>
    </xf>
    <xf numFmtId="1" fontId="22" fillId="0" borderId="0" xfId="0" applyNumberFormat="1" applyFont="1" applyAlignment="1">
      <alignment horizontal="center" vertical="center"/>
    </xf>
    <xf numFmtId="0" fontId="23" fillId="0" borderId="0" xfId="0" applyFont="1" applyAlignment="1">
      <alignment horizontal="left" vertical="center" wrapText="1"/>
    </xf>
    <xf numFmtId="0" fontId="17" fillId="0" borderId="0" xfId="0" applyFont="1" applyAlignment="1">
      <alignment wrapText="1"/>
    </xf>
    <xf numFmtId="0" fontId="17" fillId="0" borderId="0" xfId="0" applyFont="1" applyAlignment="1">
      <alignment horizontal="left" vertical="center"/>
    </xf>
    <xf numFmtId="0" fontId="24" fillId="0" borderId="0" xfId="0" applyFont="1" applyAlignment="1">
      <alignment wrapText="1"/>
    </xf>
    <xf numFmtId="0" fontId="25" fillId="0" borderId="0" xfId="0" applyFont="1" applyAlignment="1">
      <alignment horizontal="left" wrapText="1"/>
    </xf>
    <xf numFmtId="0" fontId="0" fillId="0" borderId="0" xfId="0" applyAlignment="1">
      <alignment wrapText="1"/>
    </xf>
    <xf numFmtId="3" fontId="11" fillId="0" borderId="7" xfId="0" applyNumberFormat="1" applyFont="1" applyBorder="1" applyAlignment="1">
      <alignment vertical="center" wrapText="1"/>
    </xf>
    <xf numFmtId="4" fontId="11" fillId="0" borderId="7" xfId="0" applyNumberFormat="1" applyFont="1" applyBorder="1" applyAlignment="1">
      <alignment vertical="center" wrapText="1"/>
    </xf>
    <xf numFmtId="4" fontId="11" fillId="0" borderId="7" xfId="4" applyNumberFormat="1" applyFont="1" applyFill="1" applyBorder="1" applyAlignment="1" applyProtection="1">
      <alignment vertical="center" wrapText="1"/>
    </xf>
    <xf numFmtId="0" fontId="29" fillId="0" borderId="0" xfId="0" applyFont="1" applyAlignment="1">
      <alignment horizontal="left" vertical="center"/>
    </xf>
    <xf numFmtId="44" fontId="19" fillId="0" borderId="0" xfId="0" applyNumberFormat="1" applyFont="1" applyAlignment="1">
      <alignment horizontal="left" vertical="center" wrapText="1"/>
    </xf>
    <xf numFmtId="0" fontId="13" fillId="6" borderId="6"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5" fillId="7" borderId="1" xfId="3" applyFont="1" applyFill="1" applyBorder="1" applyAlignment="1">
      <alignment horizontal="center" vertical="center" wrapText="1"/>
    </xf>
    <xf numFmtId="0" fontId="30" fillId="0" borderId="0" xfId="0" applyFont="1" applyAlignment="1">
      <alignment horizontal="left"/>
    </xf>
    <xf numFmtId="0" fontId="31" fillId="0" borderId="7" xfId="0" applyFont="1" applyBorder="1" applyAlignment="1">
      <alignment horizontal="left" vertical="top" wrapText="1"/>
    </xf>
    <xf numFmtId="44" fontId="11" fillId="0" borderId="5" xfId="0" applyNumberFormat="1" applyFont="1" applyBorder="1" applyAlignment="1">
      <alignment horizontal="center" vertical="center" wrapText="1"/>
    </xf>
    <xf numFmtId="44" fontId="11" fillId="0" borderId="1" xfId="0" applyNumberFormat="1" applyFont="1" applyBorder="1" applyAlignment="1">
      <alignment horizontal="center" vertical="center" wrapText="1"/>
    </xf>
    <xf numFmtId="0" fontId="31" fillId="0" borderId="4" xfId="0" applyFont="1" applyBorder="1" applyAlignment="1">
      <alignment horizontal="left" vertical="top" wrapText="1"/>
    </xf>
    <xf numFmtId="0" fontId="31" fillId="0" borderId="1" xfId="0" applyFont="1" applyBorder="1" applyAlignment="1">
      <alignment horizontal="left" vertical="top" wrapText="1"/>
    </xf>
    <xf numFmtId="0" fontId="14" fillId="0" borderId="0" xfId="0" applyFont="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14" fillId="0" borderId="0" xfId="0" applyFont="1" applyAlignment="1">
      <alignment horizontal="left" vertical="center"/>
    </xf>
    <xf numFmtId="0" fontId="11" fillId="0" borderId="0" xfId="0" applyFont="1"/>
    <xf numFmtId="0" fontId="33" fillId="0" borderId="0" xfId="0" applyFont="1" applyAlignment="1">
      <alignment wrapText="1"/>
    </xf>
    <xf numFmtId="1" fontId="12" fillId="0" borderId="0" xfId="0" applyNumberFormat="1" applyFont="1" applyAlignment="1">
      <alignment vertical="center" wrapText="1"/>
    </xf>
    <xf numFmtId="43" fontId="14" fillId="0" borderId="0" xfId="2" applyFont="1"/>
    <xf numFmtId="0" fontId="14" fillId="0" borderId="0" xfId="0" applyFont="1" applyAlignment="1">
      <alignment wrapText="1"/>
    </xf>
    <xf numFmtId="0" fontId="12" fillId="0" borderId="0" xfId="0" applyFont="1" applyAlignment="1">
      <alignment vertical="top"/>
    </xf>
    <xf numFmtId="0" fontId="34" fillId="0" borderId="0" xfId="0" applyFont="1" applyAlignment="1">
      <alignment horizontal="center"/>
    </xf>
    <xf numFmtId="166" fontId="35" fillId="4" borderId="8" xfId="1" applyNumberFormat="1" applyFont="1" applyFill="1" applyBorder="1" applyAlignment="1">
      <alignment horizontal="center" vertical="center" wrapText="1"/>
    </xf>
    <xf numFmtId="0" fontId="5" fillId="4" borderId="3" xfId="1" applyFont="1" applyFill="1" applyAlignment="1">
      <alignment horizontal="center" vertical="center" wrapText="1"/>
    </xf>
    <xf numFmtId="166" fontId="5" fillId="4" borderId="8" xfId="1" applyNumberFormat="1"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left" vertical="top" wrapText="1"/>
    </xf>
    <xf numFmtId="3" fontId="18" fillId="0" borderId="1" xfId="0" applyNumberFormat="1" applyFont="1" applyBorder="1" applyAlignment="1">
      <alignment vertical="center" wrapText="1"/>
    </xf>
    <xf numFmtId="4" fontId="18" fillId="0" borderId="1" xfId="0" applyNumberFormat="1" applyFont="1" applyBorder="1" applyAlignment="1">
      <alignment vertical="center" wrapText="1"/>
    </xf>
    <xf numFmtId="4" fontId="18" fillId="0" borderId="1" xfId="2" applyNumberFormat="1" applyFont="1" applyFill="1" applyBorder="1" applyAlignment="1">
      <alignment vertical="center" wrapText="1"/>
    </xf>
    <xf numFmtId="164" fontId="18" fillId="0" borderId="9" xfId="2" applyNumberFormat="1" applyFont="1" applyFill="1" applyBorder="1" applyAlignment="1">
      <alignment vertical="center" wrapText="1"/>
    </xf>
    <xf numFmtId="0" fontId="18" fillId="0" borderId="2" xfId="0" applyFont="1" applyBorder="1" applyAlignment="1">
      <alignment vertical="center" wrapText="1"/>
    </xf>
    <xf numFmtId="0" fontId="18" fillId="0" borderId="0" xfId="0" applyFont="1" applyAlignment="1">
      <alignment horizontal="left" vertical="top" wrapText="1"/>
    </xf>
    <xf numFmtId="3" fontId="18" fillId="0" borderId="2" xfId="0" applyNumberFormat="1" applyFont="1" applyBorder="1" applyAlignment="1">
      <alignment vertical="center" wrapText="1"/>
    </xf>
    <xf numFmtId="4" fontId="18" fillId="0" borderId="2" xfId="0" applyNumberFormat="1" applyFont="1" applyBorder="1" applyAlignment="1">
      <alignment vertical="center" wrapText="1"/>
    </xf>
    <xf numFmtId="4" fontId="18" fillId="0" borderId="2" xfId="2" applyNumberFormat="1" applyFont="1" applyFill="1" applyBorder="1" applyAlignment="1">
      <alignment vertical="center" wrapText="1"/>
    </xf>
    <xf numFmtId="164" fontId="10" fillId="5" borderId="1" xfId="2" applyNumberFormat="1" applyFont="1" applyFill="1" applyBorder="1" applyAlignment="1">
      <alignment horizontal="right" vertical="center"/>
    </xf>
    <xf numFmtId="49" fontId="35" fillId="4" borderId="1" xfId="1" applyNumberFormat="1" applyFont="1" applyFill="1" applyBorder="1" applyAlignment="1">
      <alignment horizontal="center" vertical="center" wrapText="1"/>
    </xf>
    <xf numFmtId="164" fontId="18" fillId="0" borderId="9" xfId="2" applyNumberFormat="1" applyFont="1" applyFill="1" applyBorder="1" applyAlignment="1">
      <alignment horizontal="center" vertical="center" wrapText="1"/>
    </xf>
    <xf numFmtId="164" fontId="18" fillId="0" borderId="1" xfId="2" applyNumberFormat="1" applyFont="1" applyFill="1" applyBorder="1" applyAlignment="1">
      <alignment horizontal="center" vertical="center" wrapText="1"/>
    </xf>
    <xf numFmtId="0" fontId="3" fillId="0" borderId="0" xfId="0" applyFont="1" applyAlignment="1">
      <alignment horizontal="left" vertical="center"/>
    </xf>
    <xf numFmtId="0" fontId="36" fillId="0" borderId="0" xfId="0" applyFont="1" applyAlignment="1">
      <alignment horizontal="left" vertical="center"/>
    </xf>
    <xf numFmtId="0" fontId="13" fillId="5" borderId="1" xfId="0" applyFont="1" applyFill="1" applyBorder="1" applyAlignment="1">
      <alignment horizontal="right" vertical="center"/>
    </xf>
    <xf numFmtId="0" fontId="2" fillId="0" borderId="1" xfId="0" applyFont="1" applyBorder="1" applyAlignment="1">
      <alignment horizontal="center" vertical="center" wrapText="1"/>
    </xf>
    <xf numFmtId="0" fontId="27" fillId="0" borderId="0" xfId="0" applyFont="1" applyAlignment="1">
      <alignment horizontal="center" vertical="center" wrapText="1"/>
    </xf>
    <xf numFmtId="0" fontId="10" fillId="5" borderId="9" xfId="0" applyFont="1" applyFill="1" applyBorder="1" applyAlignment="1">
      <alignment horizontal="right" vertical="center"/>
    </xf>
    <xf numFmtId="0" fontId="10" fillId="5" borderId="10" xfId="0" applyFont="1" applyFill="1" applyBorder="1" applyAlignment="1">
      <alignment horizontal="right" vertical="center"/>
    </xf>
    <xf numFmtId="0" fontId="10" fillId="5" borderId="11" xfId="0" applyFont="1" applyFill="1" applyBorder="1" applyAlignment="1">
      <alignment horizontal="right" vertical="center"/>
    </xf>
    <xf numFmtId="0" fontId="38" fillId="0" borderId="0" xfId="0" applyFont="1" applyAlignment="1">
      <alignment horizontal="center" vertical="center" wrapText="1"/>
    </xf>
    <xf numFmtId="0" fontId="38" fillId="0" borderId="12" xfId="0" applyFont="1" applyBorder="1" applyAlignment="1">
      <alignment horizontal="center" vertical="center" wrapText="1"/>
    </xf>
    <xf numFmtId="0" fontId="37" fillId="0" borderId="1" xfId="0" applyFont="1" applyBorder="1" applyAlignment="1">
      <alignment horizontal="center" vertical="center"/>
    </xf>
    <xf numFmtId="0" fontId="32" fillId="0" borderId="0" xfId="0" applyFont="1" applyAlignment="1">
      <alignment horizontal="left" vertical="center" wrapText="1"/>
    </xf>
    <xf numFmtId="0" fontId="0" fillId="0" borderId="0" xfId="0" applyAlignment="1">
      <alignment horizontal="center"/>
    </xf>
    <xf numFmtId="0" fontId="14" fillId="0" borderId="0" xfId="0" applyFont="1" applyAlignment="1">
      <alignment horizontal="center"/>
    </xf>
  </cellXfs>
  <cellStyles count="5">
    <cellStyle name="60% — akcent 3" xfId="3" builtinId="40"/>
    <cellStyle name="Dane wyjściowe" xfId="1" builtinId="21"/>
    <cellStyle name="Dziesiętny" xfId="2" builtinId="3"/>
    <cellStyle name="Dziesiętny 2" xfId="4" xr:uid="{C649269F-CCEC-4573-891E-E4D1D819A8D0}"/>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2F5BA-F609-4D58-B58D-1B599265A629}">
  <dimension ref="A1:M76"/>
  <sheetViews>
    <sheetView tabSelected="1" zoomScale="110" zoomScaleNormal="110" workbookViewId="0">
      <selection activeCell="N5" sqref="N5"/>
    </sheetView>
  </sheetViews>
  <sheetFormatPr defaultRowHeight="15" x14ac:dyDescent="0.25"/>
  <cols>
    <col min="1" max="1" width="3.28515625" style="1" customWidth="1"/>
    <col min="2" max="2" width="61.140625" style="8" customWidth="1"/>
    <col min="3" max="3" width="6.28515625" style="1" customWidth="1"/>
    <col min="4" max="4" width="15.42578125" style="1" customWidth="1"/>
    <col min="5" max="5" width="5.5703125" style="3" customWidth="1"/>
    <col min="6" max="6" width="12.5703125" style="3" customWidth="1"/>
    <col min="7" max="7" width="17.5703125" style="8" customWidth="1"/>
    <col min="8" max="8" width="28.42578125" style="8" customWidth="1"/>
    <col min="9" max="9" width="34" style="8" customWidth="1"/>
    <col min="10" max="253" width="9.140625" style="8"/>
    <col min="254" max="254" width="3.85546875" style="8" customWidth="1"/>
    <col min="255" max="255" width="78.140625" style="8" customWidth="1"/>
    <col min="256" max="256" width="5" style="8" customWidth="1"/>
    <col min="257" max="257" width="6.28515625" style="8" customWidth="1"/>
    <col min="258" max="258" width="8.7109375" style="8" customWidth="1"/>
    <col min="259" max="259" width="12.5703125" style="8" customWidth="1"/>
    <col min="260" max="260" width="15.7109375" style="8" customWidth="1"/>
    <col min="261" max="262" width="0" style="8" hidden="1" customWidth="1"/>
    <col min="263" max="263" width="19" style="8" customWidth="1"/>
    <col min="264" max="509" width="9.140625" style="8"/>
    <col min="510" max="510" width="3.85546875" style="8" customWidth="1"/>
    <col min="511" max="511" width="78.140625" style="8" customWidth="1"/>
    <col min="512" max="512" width="5" style="8" customWidth="1"/>
    <col min="513" max="513" width="6.28515625" style="8" customWidth="1"/>
    <col min="514" max="514" width="8.7109375" style="8" customWidth="1"/>
    <col min="515" max="515" width="12.5703125" style="8" customWidth="1"/>
    <col min="516" max="516" width="15.7109375" style="8" customWidth="1"/>
    <col min="517" max="518" width="0" style="8" hidden="1" customWidth="1"/>
    <col min="519" max="519" width="19" style="8" customWidth="1"/>
    <col min="520" max="765" width="9.140625" style="8"/>
    <col min="766" max="766" width="3.85546875" style="8" customWidth="1"/>
    <col min="767" max="767" width="78.140625" style="8" customWidth="1"/>
    <col min="768" max="768" width="5" style="8" customWidth="1"/>
    <col min="769" max="769" width="6.28515625" style="8" customWidth="1"/>
    <col min="770" max="770" width="8.7109375" style="8" customWidth="1"/>
    <col min="771" max="771" width="12.5703125" style="8" customWidth="1"/>
    <col min="772" max="772" width="15.7109375" style="8" customWidth="1"/>
    <col min="773" max="774" width="0" style="8" hidden="1" customWidth="1"/>
    <col min="775" max="775" width="19" style="8" customWidth="1"/>
    <col min="776" max="1021" width="9.140625" style="8"/>
    <col min="1022" max="1022" width="3.85546875" style="8" customWidth="1"/>
    <col min="1023" max="1023" width="78.140625" style="8" customWidth="1"/>
    <col min="1024" max="1024" width="5" style="8" customWidth="1"/>
    <col min="1025" max="1025" width="6.28515625" style="8" customWidth="1"/>
    <col min="1026" max="1026" width="8.7109375" style="8" customWidth="1"/>
    <col min="1027" max="1027" width="12.5703125" style="8" customWidth="1"/>
    <col min="1028" max="1028" width="15.7109375" style="8" customWidth="1"/>
    <col min="1029" max="1030" width="0" style="8" hidden="1" customWidth="1"/>
    <col min="1031" max="1031" width="19" style="8" customWidth="1"/>
    <col min="1032" max="1277" width="9.140625" style="8"/>
    <col min="1278" max="1278" width="3.85546875" style="8" customWidth="1"/>
    <col min="1279" max="1279" width="78.140625" style="8" customWidth="1"/>
    <col min="1280" max="1280" width="5" style="8" customWidth="1"/>
    <col min="1281" max="1281" width="6.28515625" style="8" customWidth="1"/>
    <col min="1282" max="1282" width="8.7109375" style="8" customWidth="1"/>
    <col min="1283" max="1283" width="12.5703125" style="8" customWidth="1"/>
    <col min="1284" max="1284" width="15.7109375" style="8" customWidth="1"/>
    <col min="1285" max="1286" width="0" style="8" hidden="1" customWidth="1"/>
    <col min="1287" max="1287" width="19" style="8" customWidth="1"/>
    <col min="1288" max="1533" width="9.140625" style="8"/>
    <col min="1534" max="1534" width="3.85546875" style="8" customWidth="1"/>
    <col min="1535" max="1535" width="78.140625" style="8" customWidth="1"/>
    <col min="1536" max="1536" width="5" style="8" customWidth="1"/>
    <col min="1537" max="1537" width="6.28515625" style="8" customWidth="1"/>
    <col min="1538" max="1538" width="8.7109375" style="8" customWidth="1"/>
    <col min="1539" max="1539" width="12.5703125" style="8" customWidth="1"/>
    <col min="1540" max="1540" width="15.7109375" style="8" customWidth="1"/>
    <col min="1541" max="1542" width="0" style="8" hidden="1" customWidth="1"/>
    <col min="1543" max="1543" width="19" style="8" customWidth="1"/>
    <col min="1544" max="1789" width="9.140625" style="8"/>
    <col min="1790" max="1790" width="3.85546875" style="8" customWidth="1"/>
    <col min="1791" max="1791" width="78.140625" style="8" customWidth="1"/>
    <col min="1792" max="1792" width="5" style="8" customWidth="1"/>
    <col min="1793" max="1793" width="6.28515625" style="8" customWidth="1"/>
    <col min="1794" max="1794" width="8.7109375" style="8" customWidth="1"/>
    <col min="1795" max="1795" width="12.5703125" style="8" customWidth="1"/>
    <col min="1796" max="1796" width="15.7109375" style="8" customWidth="1"/>
    <col min="1797" max="1798" width="0" style="8" hidden="1" customWidth="1"/>
    <col min="1799" max="1799" width="19" style="8" customWidth="1"/>
    <col min="1800" max="2045" width="9.140625" style="8"/>
    <col min="2046" max="2046" width="3.85546875" style="8" customWidth="1"/>
    <col min="2047" max="2047" width="78.140625" style="8" customWidth="1"/>
    <col min="2048" max="2048" width="5" style="8" customWidth="1"/>
    <col min="2049" max="2049" width="6.28515625" style="8" customWidth="1"/>
    <col min="2050" max="2050" width="8.7109375" style="8" customWidth="1"/>
    <col min="2051" max="2051" width="12.5703125" style="8" customWidth="1"/>
    <col min="2052" max="2052" width="15.7109375" style="8" customWidth="1"/>
    <col min="2053" max="2054" width="0" style="8" hidden="1" customWidth="1"/>
    <col min="2055" max="2055" width="19" style="8" customWidth="1"/>
    <col min="2056" max="2301" width="9.140625" style="8"/>
    <col min="2302" max="2302" width="3.85546875" style="8" customWidth="1"/>
    <col min="2303" max="2303" width="78.140625" style="8" customWidth="1"/>
    <col min="2304" max="2304" width="5" style="8" customWidth="1"/>
    <col min="2305" max="2305" width="6.28515625" style="8" customWidth="1"/>
    <col min="2306" max="2306" width="8.7109375" style="8" customWidth="1"/>
    <col min="2307" max="2307" width="12.5703125" style="8" customWidth="1"/>
    <col min="2308" max="2308" width="15.7109375" style="8" customWidth="1"/>
    <col min="2309" max="2310" width="0" style="8" hidden="1" customWidth="1"/>
    <col min="2311" max="2311" width="19" style="8" customWidth="1"/>
    <col min="2312" max="2557" width="9.140625" style="8"/>
    <col min="2558" max="2558" width="3.85546875" style="8" customWidth="1"/>
    <col min="2559" max="2559" width="78.140625" style="8" customWidth="1"/>
    <col min="2560" max="2560" width="5" style="8" customWidth="1"/>
    <col min="2561" max="2561" width="6.28515625" style="8" customWidth="1"/>
    <col min="2562" max="2562" width="8.7109375" style="8" customWidth="1"/>
    <col min="2563" max="2563" width="12.5703125" style="8" customWidth="1"/>
    <col min="2564" max="2564" width="15.7109375" style="8" customWidth="1"/>
    <col min="2565" max="2566" width="0" style="8" hidden="1" customWidth="1"/>
    <col min="2567" max="2567" width="19" style="8" customWidth="1"/>
    <col min="2568" max="2813" width="9.140625" style="8"/>
    <col min="2814" max="2814" width="3.85546875" style="8" customWidth="1"/>
    <col min="2815" max="2815" width="78.140625" style="8" customWidth="1"/>
    <col min="2816" max="2816" width="5" style="8" customWidth="1"/>
    <col min="2817" max="2817" width="6.28515625" style="8" customWidth="1"/>
    <col min="2818" max="2818" width="8.7109375" style="8" customWidth="1"/>
    <col min="2819" max="2819" width="12.5703125" style="8" customWidth="1"/>
    <col min="2820" max="2820" width="15.7109375" style="8" customWidth="1"/>
    <col min="2821" max="2822" width="0" style="8" hidden="1" customWidth="1"/>
    <col min="2823" max="2823" width="19" style="8" customWidth="1"/>
    <col min="2824" max="3069" width="9.140625" style="8"/>
    <col min="3070" max="3070" width="3.85546875" style="8" customWidth="1"/>
    <col min="3071" max="3071" width="78.140625" style="8" customWidth="1"/>
    <col min="3072" max="3072" width="5" style="8" customWidth="1"/>
    <col min="3073" max="3073" width="6.28515625" style="8" customWidth="1"/>
    <col min="3074" max="3074" width="8.7109375" style="8" customWidth="1"/>
    <col min="3075" max="3075" width="12.5703125" style="8" customWidth="1"/>
    <col min="3076" max="3076" width="15.7109375" style="8" customWidth="1"/>
    <col min="3077" max="3078" width="0" style="8" hidden="1" customWidth="1"/>
    <col min="3079" max="3079" width="19" style="8" customWidth="1"/>
    <col min="3080" max="3325" width="9.140625" style="8"/>
    <col min="3326" max="3326" width="3.85546875" style="8" customWidth="1"/>
    <col min="3327" max="3327" width="78.140625" style="8" customWidth="1"/>
    <col min="3328" max="3328" width="5" style="8" customWidth="1"/>
    <col min="3329" max="3329" width="6.28515625" style="8" customWidth="1"/>
    <col min="3330" max="3330" width="8.7109375" style="8" customWidth="1"/>
    <col min="3331" max="3331" width="12.5703125" style="8" customWidth="1"/>
    <col min="3332" max="3332" width="15.7109375" style="8" customWidth="1"/>
    <col min="3333" max="3334" width="0" style="8" hidden="1" customWidth="1"/>
    <col min="3335" max="3335" width="19" style="8" customWidth="1"/>
    <col min="3336" max="3581" width="9.140625" style="8"/>
    <col min="3582" max="3582" width="3.85546875" style="8" customWidth="1"/>
    <col min="3583" max="3583" width="78.140625" style="8" customWidth="1"/>
    <col min="3584" max="3584" width="5" style="8" customWidth="1"/>
    <col min="3585" max="3585" width="6.28515625" style="8" customWidth="1"/>
    <col min="3586" max="3586" width="8.7109375" style="8" customWidth="1"/>
    <col min="3587" max="3587" width="12.5703125" style="8" customWidth="1"/>
    <col min="3588" max="3588" width="15.7109375" style="8" customWidth="1"/>
    <col min="3589" max="3590" width="0" style="8" hidden="1" customWidth="1"/>
    <col min="3591" max="3591" width="19" style="8" customWidth="1"/>
    <col min="3592" max="3837" width="9.140625" style="8"/>
    <col min="3838" max="3838" width="3.85546875" style="8" customWidth="1"/>
    <col min="3839" max="3839" width="78.140625" style="8" customWidth="1"/>
    <col min="3840" max="3840" width="5" style="8" customWidth="1"/>
    <col min="3841" max="3841" width="6.28515625" style="8" customWidth="1"/>
    <col min="3842" max="3842" width="8.7109375" style="8" customWidth="1"/>
    <col min="3843" max="3843" width="12.5703125" style="8" customWidth="1"/>
    <col min="3844" max="3844" width="15.7109375" style="8" customWidth="1"/>
    <col min="3845" max="3846" width="0" style="8" hidden="1" customWidth="1"/>
    <col min="3847" max="3847" width="19" style="8" customWidth="1"/>
    <col min="3848" max="4093" width="9.140625" style="8"/>
    <col min="4094" max="4094" width="3.85546875" style="8" customWidth="1"/>
    <col min="4095" max="4095" width="78.140625" style="8" customWidth="1"/>
    <col min="4096" max="4096" width="5" style="8" customWidth="1"/>
    <col min="4097" max="4097" width="6.28515625" style="8" customWidth="1"/>
    <col min="4098" max="4098" width="8.7109375" style="8" customWidth="1"/>
    <col min="4099" max="4099" width="12.5703125" style="8" customWidth="1"/>
    <col min="4100" max="4100" width="15.7109375" style="8" customWidth="1"/>
    <col min="4101" max="4102" width="0" style="8" hidden="1" customWidth="1"/>
    <col min="4103" max="4103" width="19" style="8" customWidth="1"/>
    <col min="4104" max="4349" width="9.140625" style="8"/>
    <col min="4350" max="4350" width="3.85546875" style="8" customWidth="1"/>
    <col min="4351" max="4351" width="78.140625" style="8" customWidth="1"/>
    <col min="4352" max="4352" width="5" style="8" customWidth="1"/>
    <col min="4353" max="4353" width="6.28515625" style="8" customWidth="1"/>
    <col min="4354" max="4354" width="8.7109375" style="8" customWidth="1"/>
    <col min="4355" max="4355" width="12.5703125" style="8" customWidth="1"/>
    <col min="4356" max="4356" width="15.7109375" style="8" customWidth="1"/>
    <col min="4357" max="4358" width="0" style="8" hidden="1" customWidth="1"/>
    <col min="4359" max="4359" width="19" style="8" customWidth="1"/>
    <col min="4360" max="4605" width="9.140625" style="8"/>
    <col min="4606" max="4606" width="3.85546875" style="8" customWidth="1"/>
    <col min="4607" max="4607" width="78.140625" style="8" customWidth="1"/>
    <col min="4608" max="4608" width="5" style="8" customWidth="1"/>
    <col min="4609" max="4609" width="6.28515625" style="8" customWidth="1"/>
    <col min="4610" max="4610" width="8.7109375" style="8" customWidth="1"/>
    <col min="4611" max="4611" width="12.5703125" style="8" customWidth="1"/>
    <col min="4612" max="4612" width="15.7109375" style="8" customWidth="1"/>
    <col min="4613" max="4614" width="0" style="8" hidden="1" customWidth="1"/>
    <col min="4615" max="4615" width="19" style="8" customWidth="1"/>
    <col min="4616" max="4861" width="9.140625" style="8"/>
    <col min="4862" max="4862" width="3.85546875" style="8" customWidth="1"/>
    <col min="4863" max="4863" width="78.140625" style="8" customWidth="1"/>
    <col min="4864" max="4864" width="5" style="8" customWidth="1"/>
    <col min="4865" max="4865" width="6.28515625" style="8" customWidth="1"/>
    <col min="4866" max="4866" width="8.7109375" style="8" customWidth="1"/>
    <col min="4867" max="4867" width="12.5703125" style="8" customWidth="1"/>
    <col min="4868" max="4868" width="15.7109375" style="8" customWidth="1"/>
    <col min="4869" max="4870" width="0" style="8" hidden="1" customWidth="1"/>
    <col min="4871" max="4871" width="19" style="8" customWidth="1"/>
    <col min="4872" max="5117" width="9.140625" style="8"/>
    <col min="5118" max="5118" width="3.85546875" style="8" customWidth="1"/>
    <col min="5119" max="5119" width="78.140625" style="8" customWidth="1"/>
    <col min="5120" max="5120" width="5" style="8" customWidth="1"/>
    <col min="5121" max="5121" width="6.28515625" style="8" customWidth="1"/>
    <col min="5122" max="5122" width="8.7109375" style="8" customWidth="1"/>
    <col min="5123" max="5123" width="12.5703125" style="8" customWidth="1"/>
    <col min="5124" max="5124" width="15.7109375" style="8" customWidth="1"/>
    <col min="5125" max="5126" width="0" style="8" hidden="1" customWidth="1"/>
    <col min="5127" max="5127" width="19" style="8" customWidth="1"/>
    <col min="5128" max="5373" width="9.140625" style="8"/>
    <col min="5374" max="5374" width="3.85546875" style="8" customWidth="1"/>
    <col min="5375" max="5375" width="78.140625" style="8" customWidth="1"/>
    <col min="5376" max="5376" width="5" style="8" customWidth="1"/>
    <col min="5377" max="5377" width="6.28515625" style="8" customWidth="1"/>
    <col min="5378" max="5378" width="8.7109375" style="8" customWidth="1"/>
    <col min="5379" max="5379" width="12.5703125" style="8" customWidth="1"/>
    <col min="5380" max="5380" width="15.7109375" style="8" customWidth="1"/>
    <col min="5381" max="5382" width="0" style="8" hidden="1" customWidth="1"/>
    <col min="5383" max="5383" width="19" style="8" customWidth="1"/>
    <col min="5384" max="5629" width="9.140625" style="8"/>
    <col min="5630" max="5630" width="3.85546875" style="8" customWidth="1"/>
    <col min="5631" max="5631" width="78.140625" style="8" customWidth="1"/>
    <col min="5632" max="5632" width="5" style="8" customWidth="1"/>
    <col min="5633" max="5633" width="6.28515625" style="8" customWidth="1"/>
    <col min="5634" max="5634" width="8.7109375" style="8" customWidth="1"/>
    <col min="5635" max="5635" width="12.5703125" style="8" customWidth="1"/>
    <col min="5636" max="5636" width="15.7109375" style="8" customWidth="1"/>
    <col min="5637" max="5638" width="0" style="8" hidden="1" customWidth="1"/>
    <col min="5639" max="5639" width="19" style="8" customWidth="1"/>
    <col min="5640" max="5885" width="9.140625" style="8"/>
    <col min="5886" max="5886" width="3.85546875" style="8" customWidth="1"/>
    <col min="5887" max="5887" width="78.140625" style="8" customWidth="1"/>
    <col min="5888" max="5888" width="5" style="8" customWidth="1"/>
    <col min="5889" max="5889" width="6.28515625" style="8" customWidth="1"/>
    <col min="5890" max="5890" width="8.7109375" style="8" customWidth="1"/>
    <col min="5891" max="5891" width="12.5703125" style="8" customWidth="1"/>
    <col min="5892" max="5892" width="15.7109375" style="8" customWidth="1"/>
    <col min="5893" max="5894" width="0" style="8" hidden="1" customWidth="1"/>
    <col min="5895" max="5895" width="19" style="8" customWidth="1"/>
    <col min="5896" max="6141" width="9.140625" style="8"/>
    <col min="6142" max="6142" width="3.85546875" style="8" customWidth="1"/>
    <col min="6143" max="6143" width="78.140625" style="8" customWidth="1"/>
    <col min="6144" max="6144" width="5" style="8" customWidth="1"/>
    <col min="6145" max="6145" width="6.28515625" style="8" customWidth="1"/>
    <col min="6146" max="6146" width="8.7109375" style="8" customWidth="1"/>
    <col min="6147" max="6147" width="12.5703125" style="8" customWidth="1"/>
    <col min="6148" max="6148" width="15.7109375" style="8" customWidth="1"/>
    <col min="6149" max="6150" width="0" style="8" hidden="1" customWidth="1"/>
    <col min="6151" max="6151" width="19" style="8" customWidth="1"/>
    <col min="6152" max="6397" width="9.140625" style="8"/>
    <col min="6398" max="6398" width="3.85546875" style="8" customWidth="1"/>
    <col min="6399" max="6399" width="78.140625" style="8" customWidth="1"/>
    <col min="6400" max="6400" width="5" style="8" customWidth="1"/>
    <col min="6401" max="6401" width="6.28515625" style="8" customWidth="1"/>
    <col min="6402" max="6402" width="8.7109375" style="8" customWidth="1"/>
    <col min="6403" max="6403" width="12.5703125" style="8" customWidth="1"/>
    <col min="6404" max="6404" width="15.7109375" style="8" customWidth="1"/>
    <col min="6405" max="6406" width="0" style="8" hidden="1" customWidth="1"/>
    <col min="6407" max="6407" width="19" style="8" customWidth="1"/>
    <col min="6408" max="6653" width="9.140625" style="8"/>
    <col min="6654" max="6654" width="3.85546875" style="8" customWidth="1"/>
    <col min="6655" max="6655" width="78.140625" style="8" customWidth="1"/>
    <col min="6656" max="6656" width="5" style="8" customWidth="1"/>
    <col min="6657" max="6657" width="6.28515625" style="8" customWidth="1"/>
    <col min="6658" max="6658" width="8.7109375" style="8" customWidth="1"/>
    <col min="6659" max="6659" width="12.5703125" style="8" customWidth="1"/>
    <col min="6660" max="6660" width="15.7109375" style="8" customWidth="1"/>
    <col min="6661" max="6662" width="0" style="8" hidden="1" customWidth="1"/>
    <col min="6663" max="6663" width="19" style="8" customWidth="1"/>
    <col min="6664" max="6909" width="9.140625" style="8"/>
    <col min="6910" max="6910" width="3.85546875" style="8" customWidth="1"/>
    <col min="6911" max="6911" width="78.140625" style="8" customWidth="1"/>
    <col min="6912" max="6912" width="5" style="8" customWidth="1"/>
    <col min="6913" max="6913" width="6.28515625" style="8" customWidth="1"/>
    <col min="6914" max="6914" width="8.7109375" style="8" customWidth="1"/>
    <col min="6915" max="6915" width="12.5703125" style="8" customWidth="1"/>
    <col min="6916" max="6916" width="15.7109375" style="8" customWidth="1"/>
    <col min="6917" max="6918" width="0" style="8" hidden="1" customWidth="1"/>
    <col min="6919" max="6919" width="19" style="8" customWidth="1"/>
    <col min="6920" max="7165" width="9.140625" style="8"/>
    <col min="7166" max="7166" width="3.85546875" style="8" customWidth="1"/>
    <col min="7167" max="7167" width="78.140625" style="8" customWidth="1"/>
    <col min="7168" max="7168" width="5" style="8" customWidth="1"/>
    <col min="7169" max="7169" width="6.28515625" style="8" customWidth="1"/>
    <col min="7170" max="7170" width="8.7109375" style="8" customWidth="1"/>
    <col min="7171" max="7171" width="12.5703125" style="8" customWidth="1"/>
    <col min="7172" max="7172" width="15.7109375" style="8" customWidth="1"/>
    <col min="7173" max="7174" width="0" style="8" hidden="1" customWidth="1"/>
    <col min="7175" max="7175" width="19" style="8" customWidth="1"/>
    <col min="7176" max="7421" width="9.140625" style="8"/>
    <col min="7422" max="7422" width="3.85546875" style="8" customWidth="1"/>
    <col min="7423" max="7423" width="78.140625" style="8" customWidth="1"/>
    <col min="7424" max="7424" width="5" style="8" customWidth="1"/>
    <col min="7425" max="7425" width="6.28515625" style="8" customWidth="1"/>
    <col min="7426" max="7426" width="8.7109375" style="8" customWidth="1"/>
    <col min="7427" max="7427" width="12.5703125" style="8" customWidth="1"/>
    <col min="7428" max="7428" width="15.7109375" style="8" customWidth="1"/>
    <col min="7429" max="7430" width="0" style="8" hidden="1" customWidth="1"/>
    <col min="7431" max="7431" width="19" style="8" customWidth="1"/>
    <col min="7432" max="7677" width="9.140625" style="8"/>
    <col min="7678" max="7678" width="3.85546875" style="8" customWidth="1"/>
    <col min="7679" max="7679" width="78.140625" style="8" customWidth="1"/>
    <col min="7680" max="7680" width="5" style="8" customWidth="1"/>
    <col min="7681" max="7681" width="6.28515625" style="8" customWidth="1"/>
    <col min="7682" max="7682" width="8.7109375" style="8" customWidth="1"/>
    <col min="7683" max="7683" width="12.5703125" style="8" customWidth="1"/>
    <col min="7684" max="7684" width="15.7109375" style="8" customWidth="1"/>
    <col min="7685" max="7686" width="0" style="8" hidden="1" customWidth="1"/>
    <col min="7687" max="7687" width="19" style="8" customWidth="1"/>
    <col min="7688" max="7933" width="9.140625" style="8"/>
    <col min="7934" max="7934" width="3.85546875" style="8" customWidth="1"/>
    <col min="7935" max="7935" width="78.140625" style="8" customWidth="1"/>
    <col min="7936" max="7936" width="5" style="8" customWidth="1"/>
    <col min="7937" max="7937" width="6.28515625" style="8" customWidth="1"/>
    <col min="7938" max="7938" width="8.7109375" style="8" customWidth="1"/>
    <col min="7939" max="7939" width="12.5703125" style="8" customWidth="1"/>
    <col min="7940" max="7940" width="15.7109375" style="8" customWidth="1"/>
    <col min="7941" max="7942" width="0" style="8" hidden="1" customWidth="1"/>
    <col min="7943" max="7943" width="19" style="8" customWidth="1"/>
    <col min="7944" max="8189" width="9.140625" style="8"/>
    <col min="8190" max="8190" width="3.85546875" style="8" customWidth="1"/>
    <col min="8191" max="8191" width="78.140625" style="8" customWidth="1"/>
    <col min="8192" max="8192" width="5" style="8" customWidth="1"/>
    <col min="8193" max="8193" width="6.28515625" style="8" customWidth="1"/>
    <col min="8194" max="8194" width="8.7109375" style="8" customWidth="1"/>
    <col min="8195" max="8195" width="12.5703125" style="8" customWidth="1"/>
    <col min="8196" max="8196" width="15.7109375" style="8" customWidth="1"/>
    <col min="8197" max="8198" width="0" style="8" hidden="1" customWidth="1"/>
    <col min="8199" max="8199" width="19" style="8" customWidth="1"/>
    <col min="8200" max="8445" width="9.140625" style="8"/>
    <col min="8446" max="8446" width="3.85546875" style="8" customWidth="1"/>
    <col min="8447" max="8447" width="78.140625" style="8" customWidth="1"/>
    <col min="8448" max="8448" width="5" style="8" customWidth="1"/>
    <col min="8449" max="8449" width="6.28515625" style="8" customWidth="1"/>
    <col min="8450" max="8450" width="8.7109375" style="8" customWidth="1"/>
    <col min="8451" max="8451" width="12.5703125" style="8" customWidth="1"/>
    <col min="8452" max="8452" width="15.7109375" style="8" customWidth="1"/>
    <col min="8453" max="8454" width="0" style="8" hidden="1" customWidth="1"/>
    <col min="8455" max="8455" width="19" style="8" customWidth="1"/>
    <col min="8456" max="8701" width="9.140625" style="8"/>
    <col min="8702" max="8702" width="3.85546875" style="8" customWidth="1"/>
    <col min="8703" max="8703" width="78.140625" style="8" customWidth="1"/>
    <col min="8704" max="8704" width="5" style="8" customWidth="1"/>
    <col min="8705" max="8705" width="6.28515625" style="8" customWidth="1"/>
    <col min="8706" max="8706" width="8.7109375" style="8" customWidth="1"/>
    <col min="8707" max="8707" width="12.5703125" style="8" customWidth="1"/>
    <col min="8708" max="8708" width="15.7109375" style="8" customWidth="1"/>
    <col min="8709" max="8710" width="0" style="8" hidden="1" customWidth="1"/>
    <col min="8711" max="8711" width="19" style="8" customWidth="1"/>
    <col min="8712" max="8957" width="9.140625" style="8"/>
    <col min="8958" max="8958" width="3.85546875" style="8" customWidth="1"/>
    <col min="8959" max="8959" width="78.140625" style="8" customWidth="1"/>
    <col min="8960" max="8960" width="5" style="8" customWidth="1"/>
    <col min="8961" max="8961" width="6.28515625" style="8" customWidth="1"/>
    <col min="8962" max="8962" width="8.7109375" style="8" customWidth="1"/>
    <col min="8963" max="8963" width="12.5703125" style="8" customWidth="1"/>
    <col min="8964" max="8964" width="15.7109375" style="8" customWidth="1"/>
    <col min="8965" max="8966" width="0" style="8" hidden="1" customWidth="1"/>
    <col min="8967" max="8967" width="19" style="8" customWidth="1"/>
    <col min="8968" max="9213" width="9.140625" style="8"/>
    <col min="9214" max="9214" width="3.85546875" style="8" customWidth="1"/>
    <col min="9215" max="9215" width="78.140625" style="8" customWidth="1"/>
    <col min="9216" max="9216" width="5" style="8" customWidth="1"/>
    <col min="9217" max="9217" width="6.28515625" style="8" customWidth="1"/>
    <col min="9218" max="9218" width="8.7109375" style="8" customWidth="1"/>
    <col min="9219" max="9219" width="12.5703125" style="8" customWidth="1"/>
    <col min="9220" max="9220" width="15.7109375" style="8" customWidth="1"/>
    <col min="9221" max="9222" width="0" style="8" hidden="1" customWidth="1"/>
    <col min="9223" max="9223" width="19" style="8" customWidth="1"/>
    <col min="9224" max="9469" width="9.140625" style="8"/>
    <col min="9470" max="9470" width="3.85546875" style="8" customWidth="1"/>
    <col min="9471" max="9471" width="78.140625" style="8" customWidth="1"/>
    <col min="9472" max="9472" width="5" style="8" customWidth="1"/>
    <col min="9473" max="9473" width="6.28515625" style="8" customWidth="1"/>
    <col min="9474" max="9474" width="8.7109375" style="8" customWidth="1"/>
    <col min="9475" max="9475" width="12.5703125" style="8" customWidth="1"/>
    <col min="9476" max="9476" width="15.7109375" style="8" customWidth="1"/>
    <col min="9477" max="9478" width="0" style="8" hidden="1" customWidth="1"/>
    <col min="9479" max="9479" width="19" style="8" customWidth="1"/>
    <col min="9480" max="9725" width="9.140625" style="8"/>
    <col min="9726" max="9726" width="3.85546875" style="8" customWidth="1"/>
    <col min="9727" max="9727" width="78.140625" style="8" customWidth="1"/>
    <col min="9728" max="9728" width="5" style="8" customWidth="1"/>
    <col min="9729" max="9729" width="6.28515625" style="8" customWidth="1"/>
    <col min="9730" max="9730" width="8.7109375" style="8" customWidth="1"/>
    <col min="9731" max="9731" width="12.5703125" style="8" customWidth="1"/>
    <col min="9732" max="9732" width="15.7109375" style="8" customWidth="1"/>
    <col min="9733" max="9734" width="0" style="8" hidden="1" customWidth="1"/>
    <col min="9735" max="9735" width="19" style="8" customWidth="1"/>
    <col min="9736" max="9981" width="9.140625" style="8"/>
    <col min="9982" max="9982" width="3.85546875" style="8" customWidth="1"/>
    <col min="9983" max="9983" width="78.140625" style="8" customWidth="1"/>
    <col min="9984" max="9984" width="5" style="8" customWidth="1"/>
    <col min="9985" max="9985" width="6.28515625" style="8" customWidth="1"/>
    <col min="9986" max="9986" width="8.7109375" style="8" customWidth="1"/>
    <col min="9987" max="9987" width="12.5703125" style="8" customWidth="1"/>
    <col min="9988" max="9988" width="15.7109375" style="8" customWidth="1"/>
    <col min="9989" max="9990" width="0" style="8" hidden="1" customWidth="1"/>
    <col min="9991" max="9991" width="19" style="8" customWidth="1"/>
    <col min="9992" max="10237" width="9.140625" style="8"/>
    <col min="10238" max="10238" width="3.85546875" style="8" customWidth="1"/>
    <col min="10239" max="10239" width="78.140625" style="8" customWidth="1"/>
    <col min="10240" max="10240" width="5" style="8" customWidth="1"/>
    <col min="10241" max="10241" width="6.28515625" style="8" customWidth="1"/>
    <col min="10242" max="10242" width="8.7109375" style="8" customWidth="1"/>
    <col min="10243" max="10243" width="12.5703125" style="8" customWidth="1"/>
    <col min="10244" max="10244" width="15.7109375" style="8" customWidth="1"/>
    <col min="10245" max="10246" width="0" style="8" hidden="1" customWidth="1"/>
    <col min="10247" max="10247" width="19" style="8" customWidth="1"/>
    <col min="10248" max="10493" width="9.140625" style="8"/>
    <col min="10494" max="10494" width="3.85546875" style="8" customWidth="1"/>
    <col min="10495" max="10495" width="78.140625" style="8" customWidth="1"/>
    <col min="10496" max="10496" width="5" style="8" customWidth="1"/>
    <col min="10497" max="10497" width="6.28515625" style="8" customWidth="1"/>
    <col min="10498" max="10498" width="8.7109375" style="8" customWidth="1"/>
    <col min="10499" max="10499" width="12.5703125" style="8" customWidth="1"/>
    <col min="10500" max="10500" width="15.7109375" style="8" customWidth="1"/>
    <col min="10501" max="10502" width="0" style="8" hidden="1" customWidth="1"/>
    <col min="10503" max="10503" width="19" style="8" customWidth="1"/>
    <col min="10504" max="10749" width="9.140625" style="8"/>
    <col min="10750" max="10750" width="3.85546875" style="8" customWidth="1"/>
    <col min="10751" max="10751" width="78.140625" style="8" customWidth="1"/>
    <col min="10752" max="10752" width="5" style="8" customWidth="1"/>
    <col min="10753" max="10753" width="6.28515625" style="8" customWidth="1"/>
    <col min="10754" max="10754" width="8.7109375" style="8" customWidth="1"/>
    <col min="10755" max="10755" width="12.5703125" style="8" customWidth="1"/>
    <col min="10756" max="10756" width="15.7109375" style="8" customWidth="1"/>
    <col min="10757" max="10758" width="0" style="8" hidden="1" customWidth="1"/>
    <col min="10759" max="10759" width="19" style="8" customWidth="1"/>
    <col min="10760" max="11005" width="9.140625" style="8"/>
    <col min="11006" max="11006" width="3.85546875" style="8" customWidth="1"/>
    <col min="11007" max="11007" width="78.140625" style="8" customWidth="1"/>
    <col min="11008" max="11008" width="5" style="8" customWidth="1"/>
    <col min="11009" max="11009" width="6.28515625" style="8" customWidth="1"/>
    <col min="11010" max="11010" width="8.7109375" style="8" customWidth="1"/>
    <col min="11011" max="11011" width="12.5703125" style="8" customWidth="1"/>
    <col min="11012" max="11012" width="15.7109375" style="8" customWidth="1"/>
    <col min="11013" max="11014" width="0" style="8" hidden="1" customWidth="1"/>
    <col min="11015" max="11015" width="19" style="8" customWidth="1"/>
    <col min="11016" max="11261" width="9.140625" style="8"/>
    <col min="11262" max="11262" width="3.85546875" style="8" customWidth="1"/>
    <col min="11263" max="11263" width="78.140625" style="8" customWidth="1"/>
    <col min="11264" max="11264" width="5" style="8" customWidth="1"/>
    <col min="11265" max="11265" width="6.28515625" style="8" customWidth="1"/>
    <col min="11266" max="11266" width="8.7109375" style="8" customWidth="1"/>
    <col min="11267" max="11267" width="12.5703125" style="8" customWidth="1"/>
    <col min="11268" max="11268" width="15.7109375" style="8" customWidth="1"/>
    <col min="11269" max="11270" width="0" style="8" hidden="1" customWidth="1"/>
    <col min="11271" max="11271" width="19" style="8" customWidth="1"/>
    <col min="11272" max="11517" width="9.140625" style="8"/>
    <col min="11518" max="11518" width="3.85546875" style="8" customWidth="1"/>
    <col min="11519" max="11519" width="78.140625" style="8" customWidth="1"/>
    <col min="11520" max="11520" width="5" style="8" customWidth="1"/>
    <col min="11521" max="11521" width="6.28515625" style="8" customWidth="1"/>
    <col min="11522" max="11522" width="8.7109375" style="8" customWidth="1"/>
    <col min="11523" max="11523" width="12.5703125" style="8" customWidth="1"/>
    <col min="11524" max="11524" width="15.7109375" style="8" customWidth="1"/>
    <col min="11525" max="11526" width="0" style="8" hidden="1" customWidth="1"/>
    <col min="11527" max="11527" width="19" style="8" customWidth="1"/>
    <col min="11528" max="11773" width="9.140625" style="8"/>
    <col min="11774" max="11774" width="3.85546875" style="8" customWidth="1"/>
    <col min="11775" max="11775" width="78.140625" style="8" customWidth="1"/>
    <col min="11776" max="11776" width="5" style="8" customWidth="1"/>
    <col min="11777" max="11777" width="6.28515625" style="8" customWidth="1"/>
    <col min="11778" max="11778" width="8.7109375" style="8" customWidth="1"/>
    <col min="11779" max="11779" width="12.5703125" style="8" customWidth="1"/>
    <col min="11780" max="11780" width="15.7109375" style="8" customWidth="1"/>
    <col min="11781" max="11782" width="0" style="8" hidden="1" customWidth="1"/>
    <col min="11783" max="11783" width="19" style="8" customWidth="1"/>
    <col min="11784" max="12029" width="9.140625" style="8"/>
    <col min="12030" max="12030" width="3.85546875" style="8" customWidth="1"/>
    <col min="12031" max="12031" width="78.140625" style="8" customWidth="1"/>
    <col min="12032" max="12032" width="5" style="8" customWidth="1"/>
    <col min="12033" max="12033" width="6.28515625" style="8" customWidth="1"/>
    <col min="12034" max="12034" width="8.7109375" style="8" customWidth="1"/>
    <col min="12035" max="12035" width="12.5703125" style="8" customWidth="1"/>
    <col min="12036" max="12036" width="15.7109375" style="8" customWidth="1"/>
    <col min="12037" max="12038" width="0" style="8" hidden="1" customWidth="1"/>
    <col min="12039" max="12039" width="19" style="8" customWidth="1"/>
    <col min="12040" max="12285" width="9.140625" style="8"/>
    <col min="12286" max="12286" width="3.85546875" style="8" customWidth="1"/>
    <col min="12287" max="12287" width="78.140625" style="8" customWidth="1"/>
    <col min="12288" max="12288" width="5" style="8" customWidth="1"/>
    <col min="12289" max="12289" width="6.28515625" style="8" customWidth="1"/>
    <col min="12290" max="12290" width="8.7109375" style="8" customWidth="1"/>
    <col min="12291" max="12291" width="12.5703125" style="8" customWidth="1"/>
    <col min="12292" max="12292" width="15.7109375" style="8" customWidth="1"/>
    <col min="12293" max="12294" width="0" style="8" hidden="1" customWidth="1"/>
    <col min="12295" max="12295" width="19" style="8" customWidth="1"/>
    <col min="12296" max="12541" width="9.140625" style="8"/>
    <col min="12542" max="12542" width="3.85546875" style="8" customWidth="1"/>
    <col min="12543" max="12543" width="78.140625" style="8" customWidth="1"/>
    <col min="12544" max="12544" width="5" style="8" customWidth="1"/>
    <col min="12545" max="12545" width="6.28515625" style="8" customWidth="1"/>
    <col min="12546" max="12546" width="8.7109375" style="8" customWidth="1"/>
    <col min="12547" max="12547" width="12.5703125" style="8" customWidth="1"/>
    <col min="12548" max="12548" width="15.7109375" style="8" customWidth="1"/>
    <col min="12549" max="12550" width="0" style="8" hidden="1" customWidth="1"/>
    <col min="12551" max="12551" width="19" style="8" customWidth="1"/>
    <col min="12552" max="12797" width="9.140625" style="8"/>
    <col min="12798" max="12798" width="3.85546875" style="8" customWidth="1"/>
    <col min="12799" max="12799" width="78.140625" style="8" customWidth="1"/>
    <col min="12800" max="12800" width="5" style="8" customWidth="1"/>
    <col min="12801" max="12801" width="6.28515625" style="8" customWidth="1"/>
    <col min="12802" max="12802" width="8.7109375" style="8" customWidth="1"/>
    <col min="12803" max="12803" width="12.5703125" style="8" customWidth="1"/>
    <col min="12804" max="12804" width="15.7109375" style="8" customWidth="1"/>
    <col min="12805" max="12806" width="0" style="8" hidden="1" customWidth="1"/>
    <col min="12807" max="12807" width="19" style="8" customWidth="1"/>
    <col min="12808" max="13053" width="9.140625" style="8"/>
    <col min="13054" max="13054" width="3.85546875" style="8" customWidth="1"/>
    <col min="13055" max="13055" width="78.140625" style="8" customWidth="1"/>
    <col min="13056" max="13056" width="5" style="8" customWidth="1"/>
    <col min="13057" max="13057" width="6.28515625" style="8" customWidth="1"/>
    <col min="13058" max="13058" width="8.7109375" style="8" customWidth="1"/>
    <col min="13059" max="13059" width="12.5703125" style="8" customWidth="1"/>
    <col min="13060" max="13060" width="15.7109375" style="8" customWidth="1"/>
    <col min="13061" max="13062" width="0" style="8" hidden="1" customWidth="1"/>
    <col min="13063" max="13063" width="19" style="8" customWidth="1"/>
    <col min="13064" max="13309" width="9.140625" style="8"/>
    <col min="13310" max="13310" width="3.85546875" style="8" customWidth="1"/>
    <col min="13311" max="13311" width="78.140625" style="8" customWidth="1"/>
    <col min="13312" max="13312" width="5" style="8" customWidth="1"/>
    <col min="13313" max="13313" width="6.28515625" style="8" customWidth="1"/>
    <col min="13314" max="13314" width="8.7109375" style="8" customWidth="1"/>
    <col min="13315" max="13315" width="12.5703125" style="8" customWidth="1"/>
    <col min="13316" max="13316" width="15.7109375" style="8" customWidth="1"/>
    <col min="13317" max="13318" width="0" style="8" hidden="1" customWidth="1"/>
    <col min="13319" max="13319" width="19" style="8" customWidth="1"/>
    <col min="13320" max="13565" width="9.140625" style="8"/>
    <col min="13566" max="13566" width="3.85546875" style="8" customWidth="1"/>
    <col min="13567" max="13567" width="78.140625" style="8" customWidth="1"/>
    <col min="13568" max="13568" width="5" style="8" customWidth="1"/>
    <col min="13569" max="13569" width="6.28515625" style="8" customWidth="1"/>
    <col min="13570" max="13570" width="8.7109375" style="8" customWidth="1"/>
    <col min="13571" max="13571" width="12.5703125" style="8" customWidth="1"/>
    <col min="13572" max="13572" width="15.7109375" style="8" customWidth="1"/>
    <col min="13573" max="13574" width="0" style="8" hidden="1" customWidth="1"/>
    <col min="13575" max="13575" width="19" style="8" customWidth="1"/>
    <col min="13576" max="13821" width="9.140625" style="8"/>
    <col min="13822" max="13822" width="3.85546875" style="8" customWidth="1"/>
    <col min="13823" max="13823" width="78.140625" style="8" customWidth="1"/>
    <col min="13824" max="13824" width="5" style="8" customWidth="1"/>
    <col min="13825" max="13825" width="6.28515625" style="8" customWidth="1"/>
    <col min="13826" max="13826" width="8.7109375" style="8" customWidth="1"/>
    <col min="13827" max="13827" width="12.5703125" style="8" customWidth="1"/>
    <col min="13828" max="13828" width="15.7109375" style="8" customWidth="1"/>
    <col min="13829" max="13830" width="0" style="8" hidden="1" customWidth="1"/>
    <col min="13831" max="13831" width="19" style="8" customWidth="1"/>
    <col min="13832" max="14077" width="9.140625" style="8"/>
    <col min="14078" max="14078" width="3.85546875" style="8" customWidth="1"/>
    <col min="14079" max="14079" width="78.140625" style="8" customWidth="1"/>
    <col min="14080" max="14080" width="5" style="8" customWidth="1"/>
    <col min="14081" max="14081" width="6.28515625" style="8" customWidth="1"/>
    <col min="14082" max="14082" width="8.7109375" style="8" customWidth="1"/>
    <col min="14083" max="14083" width="12.5703125" style="8" customWidth="1"/>
    <col min="14084" max="14084" width="15.7109375" style="8" customWidth="1"/>
    <col min="14085" max="14086" width="0" style="8" hidden="1" customWidth="1"/>
    <col min="14087" max="14087" width="19" style="8" customWidth="1"/>
    <col min="14088" max="14333" width="9.140625" style="8"/>
    <col min="14334" max="14334" width="3.85546875" style="8" customWidth="1"/>
    <col min="14335" max="14335" width="78.140625" style="8" customWidth="1"/>
    <col min="14336" max="14336" width="5" style="8" customWidth="1"/>
    <col min="14337" max="14337" width="6.28515625" style="8" customWidth="1"/>
    <col min="14338" max="14338" width="8.7109375" style="8" customWidth="1"/>
    <col min="14339" max="14339" width="12.5703125" style="8" customWidth="1"/>
    <col min="14340" max="14340" width="15.7109375" style="8" customWidth="1"/>
    <col min="14341" max="14342" width="0" style="8" hidden="1" customWidth="1"/>
    <col min="14343" max="14343" width="19" style="8" customWidth="1"/>
    <col min="14344" max="14589" width="9.140625" style="8"/>
    <col min="14590" max="14590" width="3.85546875" style="8" customWidth="1"/>
    <col min="14591" max="14591" width="78.140625" style="8" customWidth="1"/>
    <col min="14592" max="14592" width="5" style="8" customWidth="1"/>
    <col min="14593" max="14593" width="6.28515625" style="8" customWidth="1"/>
    <col min="14594" max="14594" width="8.7109375" style="8" customWidth="1"/>
    <col min="14595" max="14595" width="12.5703125" style="8" customWidth="1"/>
    <col min="14596" max="14596" width="15.7109375" style="8" customWidth="1"/>
    <col min="14597" max="14598" width="0" style="8" hidden="1" customWidth="1"/>
    <col min="14599" max="14599" width="19" style="8" customWidth="1"/>
    <col min="14600" max="14845" width="9.140625" style="8"/>
    <col min="14846" max="14846" width="3.85546875" style="8" customWidth="1"/>
    <col min="14847" max="14847" width="78.140625" style="8" customWidth="1"/>
    <col min="14848" max="14848" width="5" style="8" customWidth="1"/>
    <col min="14849" max="14849" width="6.28515625" style="8" customWidth="1"/>
    <col min="14850" max="14850" width="8.7109375" style="8" customWidth="1"/>
    <col min="14851" max="14851" width="12.5703125" style="8" customWidth="1"/>
    <col min="14852" max="14852" width="15.7109375" style="8" customWidth="1"/>
    <col min="14853" max="14854" width="0" style="8" hidden="1" customWidth="1"/>
    <col min="14855" max="14855" width="19" style="8" customWidth="1"/>
    <col min="14856" max="15101" width="9.140625" style="8"/>
    <col min="15102" max="15102" width="3.85546875" style="8" customWidth="1"/>
    <col min="15103" max="15103" width="78.140625" style="8" customWidth="1"/>
    <col min="15104" max="15104" width="5" style="8" customWidth="1"/>
    <col min="15105" max="15105" width="6.28515625" style="8" customWidth="1"/>
    <col min="15106" max="15106" width="8.7109375" style="8" customWidth="1"/>
    <col min="15107" max="15107" width="12.5703125" style="8" customWidth="1"/>
    <col min="15108" max="15108" width="15.7109375" style="8" customWidth="1"/>
    <col min="15109" max="15110" width="0" style="8" hidden="1" customWidth="1"/>
    <col min="15111" max="15111" width="19" style="8" customWidth="1"/>
    <col min="15112" max="15357" width="9.140625" style="8"/>
    <col min="15358" max="15358" width="3.85546875" style="8" customWidth="1"/>
    <col min="15359" max="15359" width="78.140625" style="8" customWidth="1"/>
    <col min="15360" max="15360" width="5" style="8" customWidth="1"/>
    <col min="15361" max="15361" width="6.28515625" style="8" customWidth="1"/>
    <col min="15362" max="15362" width="8.7109375" style="8" customWidth="1"/>
    <col min="15363" max="15363" width="12.5703125" style="8" customWidth="1"/>
    <col min="15364" max="15364" width="15.7109375" style="8" customWidth="1"/>
    <col min="15365" max="15366" width="0" style="8" hidden="1" customWidth="1"/>
    <col min="15367" max="15367" width="19" style="8" customWidth="1"/>
    <col min="15368" max="15613" width="9.140625" style="8"/>
    <col min="15614" max="15614" width="3.85546875" style="8" customWidth="1"/>
    <col min="15615" max="15615" width="78.140625" style="8" customWidth="1"/>
    <col min="15616" max="15616" width="5" style="8" customWidth="1"/>
    <col min="15617" max="15617" width="6.28515625" style="8" customWidth="1"/>
    <col min="15618" max="15618" width="8.7109375" style="8" customWidth="1"/>
    <col min="15619" max="15619" width="12.5703125" style="8" customWidth="1"/>
    <col min="15620" max="15620" width="15.7109375" style="8" customWidth="1"/>
    <col min="15621" max="15622" width="0" style="8" hidden="1" customWidth="1"/>
    <col min="15623" max="15623" width="19" style="8" customWidth="1"/>
    <col min="15624" max="15869" width="9.140625" style="8"/>
    <col min="15870" max="15870" width="3.85546875" style="8" customWidth="1"/>
    <col min="15871" max="15871" width="78.140625" style="8" customWidth="1"/>
    <col min="15872" max="15872" width="5" style="8" customWidth="1"/>
    <col min="15873" max="15873" width="6.28515625" style="8" customWidth="1"/>
    <col min="15874" max="15874" width="8.7109375" style="8" customWidth="1"/>
    <col min="15875" max="15875" width="12.5703125" style="8" customWidth="1"/>
    <col min="15876" max="15876" width="15.7109375" style="8" customWidth="1"/>
    <col min="15877" max="15878" width="0" style="8" hidden="1" customWidth="1"/>
    <col min="15879" max="15879" width="19" style="8" customWidth="1"/>
    <col min="15880" max="16125" width="9.140625" style="8"/>
    <col min="16126" max="16126" width="3.85546875" style="8" customWidth="1"/>
    <col min="16127" max="16127" width="78.140625" style="8" customWidth="1"/>
    <col min="16128" max="16128" width="5" style="8" customWidth="1"/>
    <col min="16129" max="16129" width="6.28515625" style="8" customWidth="1"/>
    <col min="16130" max="16130" width="8.7109375" style="8" customWidth="1"/>
    <col min="16131" max="16131" width="12.5703125" style="8" customWidth="1"/>
    <col min="16132" max="16132" width="15.7109375" style="8" customWidth="1"/>
    <col min="16133" max="16134" width="0" style="8" hidden="1" customWidth="1"/>
    <col min="16135" max="16135" width="19" style="8" customWidth="1"/>
    <col min="16136" max="16384" width="9.140625" style="8"/>
  </cols>
  <sheetData>
    <row r="1" spans="1:13" s="2" customFormat="1" x14ac:dyDescent="0.25">
      <c r="A1" s="1"/>
      <c r="B1" s="43" t="s">
        <v>19</v>
      </c>
      <c r="C1" s="1"/>
      <c r="D1" s="1"/>
      <c r="E1" s="3"/>
      <c r="F1"/>
      <c r="G1" s="2" t="s">
        <v>12</v>
      </c>
    </row>
    <row r="2" spans="1:13" s="5" customFormat="1" ht="16.5" customHeight="1" x14ac:dyDescent="0.25">
      <c r="A2" s="4"/>
      <c r="B2" s="82" t="s">
        <v>11</v>
      </c>
      <c r="C2" s="82"/>
      <c r="D2" s="82"/>
      <c r="E2" s="82"/>
      <c r="F2" s="82"/>
      <c r="G2" s="38" t="s">
        <v>13</v>
      </c>
      <c r="H2" s="38"/>
      <c r="I2" s="38"/>
    </row>
    <row r="3" spans="1:13" s="7" customFormat="1" ht="68.25" customHeight="1" x14ac:dyDescent="0.25">
      <c r="A3" s="6"/>
      <c r="B3" s="82"/>
      <c r="C3" s="82"/>
      <c r="D3" s="82"/>
      <c r="E3" s="82"/>
      <c r="F3" s="82"/>
    </row>
    <row r="4" spans="1:13" ht="17.25" customHeight="1" x14ac:dyDescent="0.25">
      <c r="B4"/>
    </row>
    <row r="5" spans="1:13" s="10" customFormat="1" ht="225" customHeight="1" x14ac:dyDescent="0.25">
      <c r="A5" s="40" t="s">
        <v>1</v>
      </c>
      <c r="B5" s="41" t="s">
        <v>2</v>
      </c>
      <c r="C5" s="41" t="s">
        <v>0</v>
      </c>
      <c r="D5" s="41" t="s">
        <v>18</v>
      </c>
      <c r="E5" s="41" t="s">
        <v>3</v>
      </c>
      <c r="F5" s="41" t="s">
        <v>14</v>
      </c>
      <c r="G5" s="42" t="s">
        <v>4</v>
      </c>
      <c r="H5" s="42" t="s">
        <v>16</v>
      </c>
      <c r="I5" s="42" t="s">
        <v>17</v>
      </c>
      <c r="J5" s="9"/>
      <c r="K5" s="9"/>
      <c r="L5" s="9"/>
      <c r="M5" s="9"/>
    </row>
    <row r="6" spans="1:13" s="10" customFormat="1" ht="129.75" customHeight="1" x14ac:dyDescent="0.25">
      <c r="A6" s="11">
        <v>1</v>
      </c>
      <c r="B6" s="44" t="s">
        <v>5</v>
      </c>
      <c r="C6" s="35">
        <v>25</v>
      </c>
      <c r="D6" s="35"/>
      <c r="E6" s="36"/>
      <c r="F6" s="37"/>
      <c r="G6" s="45">
        <f>F6*C6</f>
        <v>0</v>
      </c>
      <c r="H6" s="46" t="s">
        <v>20</v>
      </c>
      <c r="I6" s="46" t="s">
        <v>20</v>
      </c>
    </row>
    <row r="7" spans="1:13" s="10" customFormat="1" ht="61.5" customHeight="1" x14ac:dyDescent="0.25">
      <c r="A7" s="11">
        <v>2</v>
      </c>
      <c r="B7" s="47" t="s">
        <v>6</v>
      </c>
      <c r="C7" s="12">
        <v>25</v>
      </c>
      <c r="D7" s="12"/>
      <c r="E7" s="13"/>
      <c r="F7" s="14"/>
      <c r="G7" s="45">
        <f t="shared" ref="G7:G11" si="0">F7*C7</f>
        <v>0</v>
      </c>
      <c r="H7" s="46" t="s">
        <v>20</v>
      </c>
      <c r="I7" s="46" t="s">
        <v>20</v>
      </c>
    </row>
    <row r="8" spans="1:13" s="10" customFormat="1" ht="93.75" customHeight="1" x14ac:dyDescent="0.25">
      <c r="A8" s="11">
        <v>3</v>
      </c>
      <c r="B8" s="47" t="s">
        <v>7</v>
      </c>
      <c r="C8" s="12">
        <v>25</v>
      </c>
      <c r="D8" s="12"/>
      <c r="E8" s="13"/>
      <c r="F8" s="14"/>
      <c r="G8" s="45">
        <f t="shared" si="0"/>
        <v>0</v>
      </c>
      <c r="H8" s="46" t="s">
        <v>20</v>
      </c>
      <c r="I8" s="46" t="s">
        <v>20</v>
      </c>
    </row>
    <row r="9" spans="1:13" s="10" customFormat="1" ht="78.75" customHeight="1" x14ac:dyDescent="0.25">
      <c r="A9" s="11">
        <v>4</v>
      </c>
      <c r="B9" s="47" t="s">
        <v>8</v>
      </c>
      <c r="C9" s="12">
        <v>85</v>
      </c>
      <c r="D9" s="12"/>
      <c r="E9" s="13"/>
      <c r="F9" s="14"/>
      <c r="G9" s="45">
        <f t="shared" si="0"/>
        <v>0</v>
      </c>
      <c r="H9" s="46" t="s">
        <v>20</v>
      </c>
      <c r="I9" s="46" t="s">
        <v>20</v>
      </c>
    </row>
    <row r="10" spans="1:13" s="10" customFormat="1" ht="116.25" customHeight="1" x14ac:dyDescent="0.25">
      <c r="A10" s="11">
        <v>5</v>
      </c>
      <c r="B10" s="47" t="s">
        <v>9</v>
      </c>
      <c r="C10" s="12">
        <v>300</v>
      </c>
      <c r="D10" s="12"/>
      <c r="E10" s="13"/>
      <c r="F10" s="14"/>
      <c r="G10" s="45">
        <f t="shared" si="0"/>
        <v>0</v>
      </c>
      <c r="H10" s="46" t="s">
        <v>20</v>
      </c>
      <c r="I10" s="46" t="s">
        <v>20</v>
      </c>
    </row>
    <row r="11" spans="1:13" s="10" customFormat="1" ht="127.5" customHeight="1" x14ac:dyDescent="0.25">
      <c r="A11" s="15">
        <v>6</v>
      </c>
      <c r="B11" s="48" t="s">
        <v>10</v>
      </c>
      <c r="C11" s="16">
        <v>10</v>
      </c>
      <c r="D11" s="16"/>
      <c r="E11" s="17"/>
      <c r="F11" s="18"/>
      <c r="G11" s="45">
        <f t="shared" si="0"/>
        <v>0</v>
      </c>
      <c r="H11" s="46" t="s">
        <v>20</v>
      </c>
      <c r="I11" s="46" t="s">
        <v>20</v>
      </c>
    </row>
    <row r="12" spans="1:13" s="10" customFormat="1" ht="18" x14ac:dyDescent="0.25">
      <c r="A12" s="80" t="s">
        <v>15</v>
      </c>
      <c r="B12" s="80"/>
      <c r="C12" s="80"/>
      <c r="D12" s="80"/>
      <c r="E12" s="80"/>
      <c r="F12" s="80"/>
      <c r="G12" s="19">
        <f>SUM(G6:G11)</f>
        <v>0</v>
      </c>
      <c r="H12" s="39"/>
      <c r="I12" s="39"/>
    </row>
    <row r="13" spans="1:13" s="20" customFormat="1" ht="18.75" customHeight="1" x14ac:dyDescent="0.25">
      <c r="A13" s="21"/>
    </row>
    <row r="14" spans="1:13" s="20" customFormat="1" ht="16.5" customHeight="1" x14ac:dyDescent="0.25">
      <c r="A14" s="81" t="s">
        <v>30</v>
      </c>
      <c r="B14" s="81"/>
      <c r="C14" s="81"/>
      <c r="D14" s="81"/>
      <c r="E14" s="81"/>
      <c r="F14" s="81"/>
      <c r="G14" s="81"/>
      <c r="H14" s="81"/>
      <c r="I14" s="81"/>
    </row>
    <row r="15" spans="1:13" s="20" customFormat="1" ht="15" customHeight="1" x14ac:dyDescent="0.25">
      <c r="A15" s="81"/>
      <c r="B15" s="81"/>
      <c r="C15" s="81"/>
      <c r="D15" s="81"/>
      <c r="E15" s="81"/>
      <c r="F15" s="81"/>
      <c r="G15" s="81"/>
      <c r="H15" s="81"/>
      <c r="I15" s="81"/>
    </row>
    <row r="16" spans="1:13" s="20" customFormat="1" ht="21.75" customHeight="1" x14ac:dyDescent="0.25">
      <c r="A16" s="81"/>
      <c r="B16" s="81"/>
      <c r="C16" s="81"/>
      <c r="D16" s="81"/>
      <c r="E16" s="81"/>
      <c r="F16" s="81"/>
      <c r="G16" s="81"/>
      <c r="H16" s="81"/>
      <c r="I16" s="81"/>
    </row>
    <row r="17" spans="1:6" s="20" customFormat="1" ht="20.25" customHeight="1" x14ac:dyDescent="0.25">
      <c r="A17" s="22"/>
      <c r="B17" s="79" t="s">
        <v>29</v>
      </c>
      <c r="C17" s="24"/>
      <c r="D17" s="24"/>
      <c r="E17" s="24"/>
      <c r="F17" s="24"/>
    </row>
    <row r="18" spans="1:6" s="20" customFormat="1" ht="25.5" customHeight="1" x14ac:dyDescent="0.25">
      <c r="A18" s="22"/>
      <c r="B18" s="25"/>
      <c r="C18" s="24"/>
      <c r="D18" s="24"/>
      <c r="E18" s="24"/>
      <c r="F18" s="24"/>
    </row>
    <row r="19" spans="1:6" s="20" customFormat="1" ht="16.5" customHeight="1" x14ac:dyDescent="0.25">
      <c r="A19" s="22"/>
      <c r="B19" s="27"/>
      <c r="C19" s="24"/>
      <c r="D19" s="24"/>
      <c r="E19" s="24"/>
      <c r="F19" s="24"/>
    </row>
    <row r="20" spans="1:6" s="20" customFormat="1" ht="18" customHeight="1" x14ac:dyDescent="0.25">
      <c r="A20" s="1"/>
      <c r="B20" s="8"/>
      <c r="C20" s="1"/>
      <c r="D20" s="1"/>
      <c r="E20" s="3"/>
      <c r="F20" s="3"/>
    </row>
    <row r="21" spans="1:6" s="20" customFormat="1" ht="18" customHeight="1" x14ac:dyDescent="0.25">
      <c r="A21" s="1"/>
      <c r="B21" s="8"/>
      <c r="C21" s="1"/>
      <c r="D21" s="1"/>
      <c r="E21" s="3"/>
      <c r="F21" s="3"/>
    </row>
    <row r="22" spans="1:6" s="20" customFormat="1" x14ac:dyDescent="0.25">
      <c r="A22" s="1"/>
      <c r="B22" s="8"/>
      <c r="C22" s="1"/>
      <c r="D22" s="1"/>
      <c r="E22" s="3"/>
      <c r="F22" s="3"/>
    </row>
    <row r="23" spans="1:6" s="20" customFormat="1" x14ac:dyDescent="0.25">
      <c r="A23" s="1"/>
      <c r="B23" s="8"/>
      <c r="C23" s="1"/>
      <c r="D23" s="1"/>
      <c r="E23" s="3"/>
      <c r="F23" s="3"/>
    </row>
    <row r="24" spans="1:6" s="20" customFormat="1" x14ac:dyDescent="0.25">
      <c r="A24" s="1"/>
      <c r="B24" s="8"/>
      <c r="C24" s="1"/>
      <c r="D24" s="1"/>
      <c r="E24" s="3"/>
      <c r="F24" s="3"/>
    </row>
    <row r="25" spans="1:6" s="20" customFormat="1" x14ac:dyDescent="0.25">
      <c r="A25" s="1"/>
      <c r="B25" s="8"/>
      <c r="C25" s="1"/>
      <c r="D25" s="1"/>
      <c r="E25" s="3"/>
      <c r="F25" s="3"/>
    </row>
    <row r="26" spans="1:6" s="20" customFormat="1" x14ac:dyDescent="0.25">
      <c r="A26" s="1"/>
      <c r="B26" s="8"/>
      <c r="C26" s="1"/>
      <c r="D26" s="1"/>
      <c r="E26" s="3"/>
      <c r="F26" s="3"/>
    </row>
    <row r="27" spans="1:6" s="20" customFormat="1" x14ac:dyDescent="0.25">
      <c r="A27" s="1"/>
      <c r="B27" s="8"/>
      <c r="C27" s="1"/>
      <c r="D27" s="1"/>
      <c r="E27" s="3"/>
      <c r="F27" s="3"/>
    </row>
    <row r="28" spans="1:6" s="20" customFormat="1" ht="16.5" customHeight="1" x14ac:dyDescent="0.25">
      <c r="A28" s="1"/>
      <c r="B28" s="8"/>
      <c r="C28" s="1"/>
      <c r="D28" s="1"/>
      <c r="E28" s="3"/>
      <c r="F28" s="3"/>
    </row>
    <row r="29" spans="1:6" s="20" customFormat="1" x14ac:dyDescent="0.25">
      <c r="A29" s="1"/>
      <c r="B29" s="8"/>
      <c r="C29" s="1"/>
      <c r="D29" s="1"/>
      <c r="E29" s="3"/>
      <c r="F29" s="3"/>
    </row>
    <row r="30" spans="1:6" s="20" customFormat="1" x14ac:dyDescent="0.25">
      <c r="A30" s="1"/>
      <c r="B30" s="8"/>
      <c r="C30" s="1"/>
      <c r="D30" s="1"/>
      <c r="E30" s="3"/>
      <c r="F30" s="3"/>
    </row>
    <row r="31" spans="1:6" s="20" customFormat="1" x14ac:dyDescent="0.25">
      <c r="A31" s="1"/>
      <c r="B31" s="8"/>
      <c r="C31" s="1"/>
      <c r="D31" s="1"/>
      <c r="E31" s="3"/>
      <c r="F31" s="3"/>
    </row>
    <row r="32" spans="1:6" s="20" customFormat="1" x14ac:dyDescent="0.25">
      <c r="A32" s="1"/>
      <c r="B32" s="8"/>
      <c r="C32" s="1"/>
      <c r="D32" s="1"/>
      <c r="E32" s="3"/>
      <c r="F32" s="3"/>
    </row>
    <row r="33" spans="1:9" s="20" customFormat="1" x14ac:dyDescent="0.25">
      <c r="A33" s="1"/>
      <c r="B33" s="8"/>
      <c r="C33" s="1"/>
      <c r="D33" s="1"/>
      <c r="E33" s="3"/>
      <c r="F33" s="3"/>
    </row>
    <row r="34" spans="1:9" s="20" customFormat="1" x14ac:dyDescent="0.25">
      <c r="A34" s="1"/>
      <c r="B34" s="8"/>
      <c r="C34" s="1"/>
      <c r="D34" s="1"/>
      <c r="E34" s="3"/>
      <c r="F34" s="3"/>
    </row>
    <row r="35" spans="1:9" s="20" customFormat="1" x14ac:dyDescent="0.25">
      <c r="A35" s="1"/>
      <c r="B35" s="8"/>
      <c r="C35" s="1"/>
      <c r="D35" s="1"/>
      <c r="E35" s="3"/>
      <c r="F35" s="3"/>
    </row>
    <row r="36" spans="1:9" s="20" customFormat="1" x14ac:dyDescent="0.25">
      <c r="A36" s="1"/>
      <c r="B36" s="8"/>
      <c r="C36" s="1"/>
      <c r="D36" s="1"/>
      <c r="E36" s="3"/>
      <c r="F36" s="3"/>
    </row>
    <row r="37" spans="1:9" s="20" customFormat="1" x14ac:dyDescent="0.25">
      <c r="A37" s="1"/>
      <c r="B37" s="8"/>
      <c r="C37" s="1"/>
      <c r="D37" s="1"/>
      <c r="E37" s="3"/>
      <c r="F37" s="3"/>
    </row>
    <row r="38" spans="1:9" s="20" customFormat="1" x14ac:dyDescent="0.25">
      <c r="A38" s="1"/>
      <c r="B38" s="8"/>
      <c r="C38" s="1"/>
      <c r="D38" s="1"/>
      <c r="E38" s="3"/>
      <c r="F38" s="3"/>
    </row>
    <row r="39" spans="1:9" s="20" customFormat="1" ht="47.25" customHeight="1" x14ac:dyDescent="0.25">
      <c r="A39" s="1"/>
      <c r="B39" s="8"/>
      <c r="C39" s="1"/>
      <c r="D39" s="1"/>
      <c r="E39" s="3"/>
      <c r="F39" s="3"/>
    </row>
    <row r="40" spans="1:9" s="20" customFormat="1" ht="39" customHeight="1" x14ac:dyDescent="0.25">
      <c r="A40" s="1"/>
      <c r="B40" s="8"/>
      <c r="C40" s="1"/>
      <c r="D40" s="1"/>
      <c r="E40" s="3"/>
      <c r="F40" s="3"/>
    </row>
    <row r="41" spans="1:9" s="20" customFormat="1" x14ac:dyDescent="0.25">
      <c r="A41" s="1"/>
      <c r="B41" s="8"/>
      <c r="C41" s="1"/>
      <c r="D41" s="1"/>
      <c r="E41" s="3"/>
      <c r="F41" s="3"/>
    </row>
    <row r="42" spans="1:9" s="20" customFormat="1" x14ac:dyDescent="0.25">
      <c r="A42" s="1"/>
      <c r="B42" s="8"/>
      <c r="C42" s="1"/>
      <c r="D42" s="1"/>
      <c r="E42" s="3"/>
      <c r="F42" s="3"/>
    </row>
    <row r="43" spans="1:9" s="20" customFormat="1" x14ac:dyDescent="0.25">
      <c r="A43" s="1"/>
      <c r="B43" s="8"/>
      <c r="C43" s="1"/>
      <c r="D43" s="1"/>
      <c r="E43" s="3"/>
      <c r="F43" s="3"/>
    </row>
    <row r="44" spans="1:9" s="20" customFormat="1" x14ac:dyDescent="0.25">
      <c r="A44" s="1"/>
      <c r="B44" s="8"/>
      <c r="C44" s="1"/>
      <c r="D44" s="1"/>
      <c r="E44" s="3"/>
      <c r="F44" s="3"/>
    </row>
    <row r="45" spans="1:9" s="20" customFormat="1" x14ac:dyDescent="0.25">
      <c r="A45" s="1"/>
      <c r="B45" s="8"/>
      <c r="C45" s="1"/>
      <c r="D45" s="1"/>
      <c r="E45" s="3"/>
      <c r="F45" s="3"/>
    </row>
    <row r="46" spans="1:9" s="20" customFormat="1" x14ac:dyDescent="0.25">
      <c r="A46" s="1"/>
      <c r="B46" s="8"/>
      <c r="C46" s="1"/>
      <c r="D46" s="1"/>
      <c r="E46" s="3"/>
      <c r="F46" s="3"/>
      <c r="G46" s="29"/>
      <c r="H46" s="29"/>
      <c r="I46" s="29"/>
    </row>
    <row r="47" spans="1:9" s="29" customFormat="1" x14ac:dyDescent="0.25">
      <c r="A47" s="1"/>
      <c r="B47" s="8"/>
      <c r="C47" s="1"/>
      <c r="D47" s="1"/>
      <c r="E47" s="3"/>
      <c r="F47" s="3"/>
      <c r="G47" s="20"/>
      <c r="H47" s="20"/>
      <c r="I47" s="20"/>
    </row>
    <row r="48" spans="1:9" s="20" customFormat="1" ht="17.25" customHeight="1" x14ac:dyDescent="0.25">
      <c r="A48" s="1"/>
      <c r="B48" s="8"/>
      <c r="C48" s="1"/>
      <c r="D48" s="1"/>
      <c r="E48" s="3"/>
      <c r="F48" s="3"/>
    </row>
    <row r="49" spans="1:9" s="20" customFormat="1" ht="27" customHeight="1" x14ac:dyDescent="0.25">
      <c r="A49" s="1"/>
      <c r="B49" s="8"/>
      <c r="C49" s="1"/>
      <c r="D49" s="1"/>
      <c r="E49" s="3"/>
      <c r="F49" s="3"/>
    </row>
    <row r="50" spans="1:9" s="20" customFormat="1" ht="39" customHeight="1" x14ac:dyDescent="0.25">
      <c r="A50" s="1"/>
      <c r="B50" s="8"/>
      <c r="C50" s="1"/>
      <c r="D50" s="1"/>
      <c r="E50" s="3"/>
      <c r="F50" s="3"/>
    </row>
    <row r="51" spans="1:9" s="20" customFormat="1" ht="37.5" customHeight="1" x14ac:dyDescent="0.25">
      <c r="A51" s="1"/>
      <c r="B51" s="8"/>
      <c r="C51" s="1"/>
      <c r="D51" s="1"/>
      <c r="E51" s="3"/>
      <c r="F51" s="3"/>
    </row>
    <row r="52" spans="1:9" s="20" customFormat="1" ht="15.75" customHeight="1" x14ac:dyDescent="0.25">
      <c r="A52" s="1"/>
      <c r="B52" s="8"/>
      <c r="C52" s="1"/>
      <c r="D52" s="1"/>
      <c r="E52" s="3"/>
      <c r="F52" s="3"/>
    </row>
    <row r="53" spans="1:9" s="20" customFormat="1" ht="17.25" customHeight="1" x14ac:dyDescent="0.25">
      <c r="A53" s="1"/>
      <c r="B53" s="8"/>
      <c r="C53" s="1"/>
      <c r="D53" s="1"/>
      <c r="E53" s="3"/>
      <c r="F53" s="3"/>
      <c r="G53" s="30"/>
      <c r="H53" s="30"/>
      <c r="I53" s="30"/>
    </row>
    <row r="54" spans="1:9" s="30" customFormat="1" ht="19.5" customHeight="1" x14ac:dyDescent="0.25">
      <c r="A54" s="1"/>
      <c r="B54" s="8"/>
      <c r="C54" s="1"/>
      <c r="D54" s="1"/>
      <c r="E54" s="3"/>
      <c r="F54" s="3"/>
    </row>
    <row r="55" spans="1:9" s="30" customFormat="1" x14ac:dyDescent="0.25">
      <c r="A55" s="1"/>
      <c r="B55" s="8"/>
      <c r="C55" s="1"/>
      <c r="D55" s="1"/>
      <c r="E55" s="3"/>
      <c r="F55" s="3"/>
    </row>
    <row r="56" spans="1:9" s="30" customFormat="1" x14ac:dyDescent="0.25">
      <c r="A56" s="1"/>
      <c r="B56" s="8"/>
      <c r="C56" s="1"/>
      <c r="D56" s="1"/>
      <c r="E56" s="3"/>
      <c r="F56" s="3"/>
      <c r="G56" s="20"/>
      <c r="H56" s="20"/>
      <c r="I56" s="20"/>
    </row>
    <row r="57" spans="1:9" s="20" customFormat="1" ht="15.75" customHeight="1" x14ac:dyDescent="0.25">
      <c r="A57" s="1"/>
      <c r="B57" s="8"/>
      <c r="C57" s="1"/>
      <c r="D57" s="1"/>
      <c r="E57" s="3"/>
      <c r="F57" s="3"/>
    </row>
    <row r="58" spans="1:9" s="20" customFormat="1" ht="79.5" customHeight="1" x14ac:dyDescent="0.25">
      <c r="A58" s="1"/>
      <c r="B58" s="8"/>
      <c r="C58" s="1"/>
      <c r="D58" s="1"/>
      <c r="E58" s="3"/>
      <c r="F58" s="3"/>
    </row>
    <row r="59" spans="1:9" s="20" customFormat="1" ht="42.75" customHeight="1" x14ac:dyDescent="0.25">
      <c r="A59" s="1"/>
      <c r="B59" s="8"/>
      <c r="C59" s="1"/>
      <c r="D59" s="1"/>
      <c r="E59" s="3"/>
      <c r="F59" s="3"/>
    </row>
    <row r="60" spans="1:9" s="20" customFormat="1" ht="18" customHeight="1" x14ac:dyDescent="0.25">
      <c r="A60" s="1"/>
      <c r="B60" s="8"/>
      <c r="C60" s="1"/>
      <c r="D60" s="1"/>
      <c r="E60" s="3"/>
      <c r="F60" s="3"/>
    </row>
    <row r="61" spans="1:9" s="20" customFormat="1" ht="30" customHeight="1" x14ac:dyDescent="0.25">
      <c r="A61" s="1"/>
      <c r="B61" s="8"/>
      <c r="C61" s="1"/>
      <c r="D61" s="1"/>
      <c r="E61" s="3"/>
      <c r="F61" s="3"/>
    </row>
    <row r="62" spans="1:9" s="20" customFormat="1" x14ac:dyDescent="0.25">
      <c r="A62" s="1"/>
      <c r="B62" s="8"/>
      <c r="C62" s="1"/>
      <c r="D62" s="1"/>
      <c r="E62" s="3"/>
      <c r="F62" s="3"/>
    </row>
    <row r="63" spans="1:9" s="20" customFormat="1" x14ac:dyDescent="0.25">
      <c r="A63" s="1"/>
      <c r="B63" s="8"/>
      <c r="C63" s="1"/>
      <c r="D63" s="1"/>
      <c r="E63" s="3"/>
      <c r="F63" s="3"/>
      <c r="G63" s="30"/>
      <c r="H63" s="30"/>
      <c r="I63" s="30"/>
    </row>
    <row r="64" spans="1:9" s="30" customFormat="1" x14ac:dyDescent="0.25">
      <c r="A64" s="1"/>
      <c r="B64" s="8"/>
      <c r="C64" s="1"/>
      <c r="D64" s="1"/>
      <c r="E64" s="3"/>
      <c r="F64" s="3"/>
    </row>
    <row r="65" spans="1:9" s="30" customFormat="1" ht="27" customHeight="1" x14ac:dyDescent="0.25">
      <c r="A65" s="1"/>
      <c r="B65" s="8"/>
      <c r="C65" s="1"/>
      <c r="D65" s="1"/>
      <c r="E65" s="3"/>
      <c r="F65" s="3"/>
    </row>
    <row r="66" spans="1:9" s="30" customFormat="1" ht="78.75" customHeight="1" x14ac:dyDescent="0.25">
      <c r="A66" s="1"/>
      <c r="B66" s="8"/>
      <c r="C66" s="1"/>
      <c r="D66" s="1"/>
      <c r="E66" s="3"/>
      <c r="F66" s="3"/>
      <c r="G66" s="20"/>
      <c r="H66" s="20"/>
      <c r="I66" s="20"/>
    </row>
    <row r="67" spans="1:9" s="20" customFormat="1" ht="52.5" customHeight="1" x14ac:dyDescent="0.25">
      <c r="A67" s="1"/>
      <c r="B67" s="8"/>
      <c r="C67" s="1"/>
      <c r="D67" s="1"/>
      <c r="E67" s="3"/>
      <c r="F67" s="3"/>
      <c r="G67" s="31"/>
      <c r="H67" s="31"/>
      <c r="I67" s="31"/>
    </row>
    <row r="68" spans="1:9" s="31" customFormat="1" ht="30.75" customHeight="1" x14ac:dyDescent="0.25">
      <c r="A68" s="1"/>
      <c r="B68" s="8"/>
      <c r="C68" s="1"/>
      <c r="D68" s="1"/>
      <c r="E68" s="3"/>
      <c r="F68" s="3"/>
      <c r="G68" s="8"/>
      <c r="H68" s="8"/>
      <c r="I68" s="8"/>
    </row>
    <row r="69" spans="1:9" ht="26.25" customHeight="1" x14ac:dyDescent="0.25"/>
    <row r="70" spans="1:9" ht="24.75" customHeight="1" x14ac:dyDescent="0.25">
      <c r="G70" s="32"/>
      <c r="H70" s="32"/>
      <c r="I70" s="32"/>
    </row>
    <row r="71" spans="1:9" s="34" customFormat="1" ht="3" customHeight="1" x14ac:dyDescent="0.25">
      <c r="A71" s="1"/>
      <c r="B71" s="8"/>
      <c r="C71" s="1"/>
      <c r="D71" s="1"/>
      <c r="E71" s="3"/>
      <c r="F71" s="3"/>
      <c r="G71" s="33"/>
      <c r="H71" s="33"/>
      <c r="I71" s="33"/>
    </row>
    <row r="72" spans="1:9" s="34" customFormat="1" ht="11.25" hidden="1" customHeight="1" x14ac:dyDescent="0.25">
      <c r="A72" s="1"/>
      <c r="B72" s="8"/>
      <c r="C72" s="1"/>
      <c r="D72" s="1"/>
      <c r="E72" s="3"/>
      <c r="F72" s="3"/>
      <c r="G72" s="32"/>
      <c r="H72" s="32"/>
      <c r="I72" s="32"/>
    </row>
    <row r="73" spans="1:9" s="34" customFormat="1" ht="13.5" customHeight="1" x14ac:dyDescent="0.25">
      <c r="A73" s="1"/>
      <c r="B73" s="8"/>
      <c r="C73" s="1"/>
      <c r="D73" s="1"/>
      <c r="E73" s="3"/>
      <c r="F73" s="3"/>
      <c r="G73" s="8"/>
      <c r="H73" s="8"/>
      <c r="I73" s="8"/>
    </row>
    <row r="74" spans="1:9" ht="12.75" customHeight="1" x14ac:dyDescent="0.25"/>
    <row r="75" spans="1:9" ht="24.75" customHeight="1" x14ac:dyDescent="0.25"/>
    <row r="76" spans="1:9" ht="4.5" customHeight="1" x14ac:dyDescent="0.25"/>
  </sheetData>
  <mergeCells count="3">
    <mergeCell ref="A12:F12"/>
    <mergeCell ref="A14:I16"/>
    <mergeCell ref="B2:F3"/>
  </mergeCells>
  <printOptions horizontalCentered="1"/>
  <pageMargins left="0.23622047244094488" right="0.23622047244094488" top="0.74803149606299213" bottom="0.74803149606299213" header="0.31496062992125984" footer="0.31496062992125984"/>
  <pageSetup paperSize="9" scale="77" orientation="landscape" r:id="rId1"/>
  <headerFooter>
    <oddHeader>&amp;L&amp;"-,Pogrubiony"EZ/88/2024/SL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A48AE-EA45-4D0F-9B97-F2FB218E30E0}">
  <sheetPr>
    <pageSetUpPr fitToPage="1"/>
  </sheetPr>
  <dimension ref="A1:K74"/>
  <sheetViews>
    <sheetView zoomScaleNormal="100" workbookViewId="0">
      <selection activeCell="L5" sqref="L5"/>
    </sheetView>
  </sheetViews>
  <sheetFormatPr defaultRowHeight="12.75" x14ac:dyDescent="0.2"/>
  <cols>
    <col min="1" max="1" width="3.85546875" style="49" customWidth="1"/>
    <col min="2" max="2" width="81.85546875" style="52" customWidth="1"/>
    <col min="3" max="3" width="6.28515625" style="49" customWidth="1"/>
    <col min="4" max="4" width="15.28515625" style="49" customWidth="1"/>
    <col min="5" max="5" width="5.85546875" style="50" customWidth="1"/>
    <col min="6" max="6" width="17" style="50" customWidth="1"/>
    <col min="7" max="7" width="19.42578125" style="56" customWidth="1"/>
    <col min="8" max="8" width="24" style="56" customWidth="1"/>
    <col min="9" max="9" width="38" style="56" customWidth="1"/>
    <col min="10" max="254" width="9.140625" style="52"/>
    <col min="255" max="255" width="3.85546875" style="52" customWidth="1"/>
    <col min="256" max="256" width="78.140625" style="52" customWidth="1"/>
    <col min="257" max="257" width="16.7109375" style="52" customWidth="1"/>
    <col min="258" max="258" width="6.28515625" style="52" customWidth="1"/>
    <col min="259" max="259" width="8.5703125" style="52" customWidth="1"/>
    <col min="260" max="260" width="12.5703125" style="52" customWidth="1"/>
    <col min="261" max="261" width="15.5703125" style="52" customWidth="1"/>
    <col min="262" max="263" width="0" style="52" hidden="1" customWidth="1"/>
    <col min="264" max="264" width="17.28515625" style="52" customWidth="1"/>
    <col min="265" max="510" width="9.140625" style="52"/>
    <col min="511" max="511" width="3.85546875" style="52" customWidth="1"/>
    <col min="512" max="512" width="78.140625" style="52" customWidth="1"/>
    <col min="513" max="513" width="16.7109375" style="52" customWidth="1"/>
    <col min="514" max="514" width="6.28515625" style="52" customWidth="1"/>
    <col min="515" max="515" width="8.5703125" style="52" customWidth="1"/>
    <col min="516" max="516" width="12.5703125" style="52" customWidth="1"/>
    <col min="517" max="517" width="15.5703125" style="52" customWidth="1"/>
    <col min="518" max="519" width="0" style="52" hidden="1" customWidth="1"/>
    <col min="520" max="520" width="17.28515625" style="52" customWidth="1"/>
    <col min="521" max="766" width="9.140625" style="52"/>
    <col min="767" max="767" width="3.85546875" style="52" customWidth="1"/>
    <col min="768" max="768" width="78.140625" style="52" customWidth="1"/>
    <col min="769" max="769" width="16.7109375" style="52" customWidth="1"/>
    <col min="770" max="770" width="6.28515625" style="52" customWidth="1"/>
    <col min="771" max="771" width="8.5703125" style="52" customWidth="1"/>
    <col min="772" max="772" width="12.5703125" style="52" customWidth="1"/>
    <col min="773" max="773" width="15.5703125" style="52" customWidth="1"/>
    <col min="774" max="775" width="0" style="52" hidden="1" customWidth="1"/>
    <col min="776" max="776" width="17.28515625" style="52" customWidth="1"/>
    <col min="777" max="1022" width="9.140625" style="52"/>
    <col min="1023" max="1023" width="3.85546875" style="52" customWidth="1"/>
    <col min="1024" max="1024" width="78.140625" style="52" customWidth="1"/>
    <col min="1025" max="1025" width="16.7109375" style="52" customWidth="1"/>
    <col min="1026" max="1026" width="6.28515625" style="52" customWidth="1"/>
    <col min="1027" max="1027" width="8.5703125" style="52" customWidth="1"/>
    <col min="1028" max="1028" width="12.5703125" style="52" customWidth="1"/>
    <col min="1029" max="1029" width="15.5703125" style="52" customWidth="1"/>
    <col min="1030" max="1031" width="0" style="52" hidden="1" customWidth="1"/>
    <col min="1032" max="1032" width="17.28515625" style="52" customWidth="1"/>
    <col min="1033" max="1278" width="9.140625" style="52"/>
    <col min="1279" max="1279" width="3.85546875" style="52" customWidth="1"/>
    <col min="1280" max="1280" width="78.140625" style="52" customWidth="1"/>
    <col min="1281" max="1281" width="16.7109375" style="52" customWidth="1"/>
    <col min="1282" max="1282" width="6.28515625" style="52" customWidth="1"/>
    <col min="1283" max="1283" width="8.5703125" style="52" customWidth="1"/>
    <col min="1284" max="1284" width="12.5703125" style="52" customWidth="1"/>
    <col min="1285" max="1285" width="15.5703125" style="52" customWidth="1"/>
    <col min="1286" max="1287" width="0" style="52" hidden="1" customWidth="1"/>
    <col min="1288" max="1288" width="17.28515625" style="52" customWidth="1"/>
    <col min="1289" max="1534" width="9.140625" style="52"/>
    <col min="1535" max="1535" width="3.85546875" style="52" customWidth="1"/>
    <col min="1536" max="1536" width="78.140625" style="52" customWidth="1"/>
    <col min="1537" max="1537" width="16.7109375" style="52" customWidth="1"/>
    <col min="1538" max="1538" width="6.28515625" style="52" customWidth="1"/>
    <col min="1539" max="1539" width="8.5703125" style="52" customWidth="1"/>
    <col min="1540" max="1540" width="12.5703125" style="52" customWidth="1"/>
    <col min="1541" max="1541" width="15.5703125" style="52" customWidth="1"/>
    <col min="1542" max="1543" width="0" style="52" hidden="1" customWidth="1"/>
    <col min="1544" max="1544" width="17.28515625" style="52" customWidth="1"/>
    <col min="1545" max="1790" width="9.140625" style="52"/>
    <col min="1791" max="1791" width="3.85546875" style="52" customWidth="1"/>
    <col min="1792" max="1792" width="78.140625" style="52" customWidth="1"/>
    <col min="1793" max="1793" width="16.7109375" style="52" customWidth="1"/>
    <col min="1794" max="1794" width="6.28515625" style="52" customWidth="1"/>
    <col min="1795" max="1795" width="8.5703125" style="52" customWidth="1"/>
    <col min="1796" max="1796" width="12.5703125" style="52" customWidth="1"/>
    <col min="1797" max="1797" width="15.5703125" style="52" customWidth="1"/>
    <col min="1798" max="1799" width="0" style="52" hidden="1" customWidth="1"/>
    <col min="1800" max="1800" width="17.28515625" style="52" customWidth="1"/>
    <col min="1801" max="2046" width="9.140625" style="52"/>
    <col min="2047" max="2047" width="3.85546875" style="52" customWidth="1"/>
    <col min="2048" max="2048" width="78.140625" style="52" customWidth="1"/>
    <col min="2049" max="2049" width="16.7109375" style="52" customWidth="1"/>
    <col min="2050" max="2050" width="6.28515625" style="52" customWidth="1"/>
    <col min="2051" max="2051" width="8.5703125" style="52" customWidth="1"/>
    <col min="2052" max="2052" width="12.5703125" style="52" customWidth="1"/>
    <col min="2053" max="2053" width="15.5703125" style="52" customWidth="1"/>
    <col min="2054" max="2055" width="0" style="52" hidden="1" customWidth="1"/>
    <col min="2056" max="2056" width="17.28515625" style="52" customWidth="1"/>
    <col min="2057" max="2302" width="9.140625" style="52"/>
    <col min="2303" max="2303" width="3.85546875" style="52" customWidth="1"/>
    <col min="2304" max="2304" width="78.140625" style="52" customWidth="1"/>
    <col min="2305" max="2305" width="16.7109375" style="52" customWidth="1"/>
    <col min="2306" max="2306" width="6.28515625" style="52" customWidth="1"/>
    <col min="2307" max="2307" width="8.5703125" style="52" customWidth="1"/>
    <col min="2308" max="2308" width="12.5703125" style="52" customWidth="1"/>
    <col min="2309" max="2309" width="15.5703125" style="52" customWidth="1"/>
    <col min="2310" max="2311" width="0" style="52" hidden="1" customWidth="1"/>
    <col min="2312" max="2312" width="17.28515625" style="52" customWidth="1"/>
    <col min="2313" max="2558" width="9.140625" style="52"/>
    <col min="2559" max="2559" width="3.85546875" style="52" customWidth="1"/>
    <col min="2560" max="2560" width="78.140625" style="52" customWidth="1"/>
    <col min="2561" max="2561" width="16.7109375" style="52" customWidth="1"/>
    <col min="2562" max="2562" width="6.28515625" style="52" customWidth="1"/>
    <col min="2563" max="2563" width="8.5703125" style="52" customWidth="1"/>
    <col min="2564" max="2564" width="12.5703125" style="52" customWidth="1"/>
    <col min="2565" max="2565" width="15.5703125" style="52" customWidth="1"/>
    <col min="2566" max="2567" width="0" style="52" hidden="1" customWidth="1"/>
    <col min="2568" max="2568" width="17.28515625" style="52" customWidth="1"/>
    <col min="2569" max="2814" width="9.140625" style="52"/>
    <col min="2815" max="2815" width="3.85546875" style="52" customWidth="1"/>
    <col min="2816" max="2816" width="78.140625" style="52" customWidth="1"/>
    <col min="2817" max="2817" width="16.7109375" style="52" customWidth="1"/>
    <col min="2818" max="2818" width="6.28515625" style="52" customWidth="1"/>
    <col min="2819" max="2819" width="8.5703125" style="52" customWidth="1"/>
    <col min="2820" max="2820" width="12.5703125" style="52" customWidth="1"/>
    <col min="2821" max="2821" width="15.5703125" style="52" customWidth="1"/>
    <col min="2822" max="2823" width="0" style="52" hidden="1" customWidth="1"/>
    <col min="2824" max="2824" width="17.28515625" style="52" customWidth="1"/>
    <col min="2825" max="3070" width="9.140625" style="52"/>
    <col min="3071" max="3071" width="3.85546875" style="52" customWidth="1"/>
    <col min="3072" max="3072" width="78.140625" style="52" customWidth="1"/>
    <col min="3073" max="3073" width="16.7109375" style="52" customWidth="1"/>
    <col min="3074" max="3074" width="6.28515625" style="52" customWidth="1"/>
    <col min="3075" max="3075" width="8.5703125" style="52" customWidth="1"/>
    <col min="3076" max="3076" width="12.5703125" style="52" customWidth="1"/>
    <col min="3077" max="3077" width="15.5703125" style="52" customWidth="1"/>
    <col min="3078" max="3079" width="0" style="52" hidden="1" customWidth="1"/>
    <col min="3080" max="3080" width="17.28515625" style="52" customWidth="1"/>
    <col min="3081" max="3326" width="9.140625" style="52"/>
    <col min="3327" max="3327" width="3.85546875" style="52" customWidth="1"/>
    <col min="3328" max="3328" width="78.140625" style="52" customWidth="1"/>
    <col min="3329" max="3329" width="16.7109375" style="52" customWidth="1"/>
    <col min="3330" max="3330" width="6.28515625" style="52" customWidth="1"/>
    <col min="3331" max="3331" width="8.5703125" style="52" customWidth="1"/>
    <col min="3332" max="3332" width="12.5703125" style="52" customWidth="1"/>
    <col min="3333" max="3333" width="15.5703125" style="52" customWidth="1"/>
    <col min="3334" max="3335" width="0" style="52" hidden="1" customWidth="1"/>
    <col min="3336" max="3336" width="17.28515625" style="52" customWidth="1"/>
    <col min="3337" max="3582" width="9.140625" style="52"/>
    <col min="3583" max="3583" width="3.85546875" style="52" customWidth="1"/>
    <col min="3584" max="3584" width="78.140625" style="52" customWidth="1"/>
    <col min="3585" max="3585" width="16.7109375" style="52" customWidth="1"/>
    <col min="3586" max="3586" width="6.28515625" style="52" customWidth="1"/>
    <col min="3587" max="3587" width="8.5703125" style="52" customWidth="1"/>
    <col min="3588" max="3588" width="12.5703125" style="52" customWidth="1"/>
    <col min="3589" max="3589" width="15.5703125" style="52" customWidth="1"/>
    <col min="3590" max="3591" width="0" style="52" hidden="1" customWidth="1"/>
    <col min="3592" max="3592" width="17.28515625" style="52" customWidth="1"/>
    <col min="3593" max="3838" width="9.140625" style="52"/>
    <col min="3839" max="3839" width="3.85546875" style="52" customWidth="1"/>
    <col min="3840" max="3840" width="78.140625" style="52" customWidth="1"/>
    <col min="3841" max="3841" width="16.7109375" style="52" customWidth="1"/>
    <col min="3842" max="3842" width="6.28515625" style="52" customWidth="1"/>
    <col min="3843" max="3843" width="8.5703125" style="52" customWidth="1"/>
    <col min="3844" max="3844" width="12.5703125" style="52" customWidth="1"/>
    <col min="3845" max="3845" width="15.5703125" style="52" customWidth="1"/>
    <col min="3846" max="3847" width="0" style="52" hidden="1" customWidth="1"/>
    <col min="3848" max="3848" width="17.28515625" style="52" customWidth="1"/>
    <col min="3849" max="4094" width="9.140625" style="52"/>
    <col min="4095" max="4095" width="3.85546875" style="52" customWidth="1"/>
    <col min="4096" max="4096" width="78.140625" style="52" customWidth="1"/>
    <col min="4097" max="4097" width="16.7109375" style="52" customWidth="1"/>
    <col min="4098" max="4098" width="6.28515625" style="52" customWidth="1"/>
    <col min="4099" max="4099" width="8.5703125" style="52" customWidth="1"/>
    <col min="4100" max="4100" width="12.5703125" style="52" customWidth="1"/>
    <col min="4101" max="4101" width="15.5703125" style="52" customWidth="1"/>
    <col min="4102" max="4103" width="0" style="52" hidden="1" customWidth="1"/>
    <col min="4104" max="4104" width="17.28515625" style="52" customWidth="1"/>
    <col min="4105" max="4350" width="9.140625" style="52"/>
    <col min="4351" max="4351" width="3.85546875" style="52" customWidth="1"/>
    <col min="4352" max="4352" width="78.140625" style="52" customWidth="1"/>
    <col min="4353" max="4353" width="16.7109375" style="52" customWidth="1"/>
    <col min="4354" max="4354" width="6.28515625" style="52" customWidth="1"/>
    <col min="4355" max="4355" width="8.5703125" style="52" customWidth="1"/>
    <col min="4356" max="4356" width="12.5703125" style="52" customWidth="1"/>
    <col min="4357" max="4357" width="15.5703125" style="52" customWidth="1"/>
    <col min="4358" max="4359" width="0" style="52" hidden="1" customWidth="1"/>
    <col min="4360" max="4360" width="17.28515625" style="52" customWidth="1"/>
    <col min="4361" max="4606" width="9.140625" style="52"/>
    <col min="4607" max="4607" width="3.85546875" style="52" customWidth="1"/>
    <col min="4608" max="4608" width="78.140625" style="52" customWidth="1"/>
    <col min="4609" max="4609" width="16.7109375" style="52" customWidth="1"/>
    <col min="4610" max="4610" width="6.28515625" style="52" customWidth="1"/>
    <col min="4611" max="4611" width="8.5703125" style="52" customWidth="1"/>
    <col min="4612" max="4612" width="12.5703125" style="52" customWidth="1"/>
    <col min="4613" max="4613" width="15.5703125" style="52" customWidth="1"/>
    <col min="4614" max="4615" width="0" style="52" hidden="1" customWidth="1"/>
    <col min="4616" max="4616" width="17.28515625" style="52" customWidth="1"/>
    <col min="4617" max="4862" width="9.140625" style="52"/>
    <col min="4863" max="4863" width="3.85546875" style="52" customWidth="1"/>
    <col min="4864" max="4864" width="78.140625" style="52" customWidth="1"/>
    <col min="4865" max="4865" width="16.7109375" style="52" customWidth="1"/>
    <col min="4866" max="4866" width="6.28515625" style="52" customWidth="1"/>
    <col min="4867" max="4867" width="8.5703125" style="52" customWidth="1"/>
    <col min="4868" max="4868" width="12.5703125" style="52" customWidth="1"/>
    <col min="4869" max="4869" width="15.5703125" style="52" customWidth="1"/>
    <col min="4870" max="4871" width="0" style="52" hidden="1" customWidth="1"/>
    <col min="4872" max="4872" width="17.28515625" style="52" customWidth="1"/>
    <col min="4873" max="5118" width="9.140625" style="52"/>
    <col min="5119" max="5119" width="3.85546875" style="52" customWidth="1"/>
    <col min="5120" max="5120" width="78.140625" style="52" customWidth="1"/>
    <col min="5121" max="5121" width="16.7109375" style="52" customWidth="1"/>
    <col min="5122" max="5122" width="6.28515625" style="52" customWidth="1"/>
    <col min="5123" max="5123" width="8.5703125" style="52" customWidth="1"/>
    <col min="5124" max="5124" width="12.5703125" style="52" customWidth="1"/>
    <col min="5125" max="5125" width="15.5703125" style="52" customWidth="1"/>
    <col min="5126" max="5127" width="0" style="52" hidden="1" customWidth="1"/>
    <col min="5128" max="5128" width="17.28515625" style="52" customWidth="1"/>
    <col min="5129" max="5374" width="9.140625" style="52"/>
    <col min="5375" max="5375" width="3.85546875" style="52" customWidth="1"/>
    <col min="5376" max="5376" width="78.140625" style="52" customWidth="1"/>
    <col min="5377" max="5377" width="16.7109375" style="52" customWidth="1"/>
    <col min="5378" max="5378" width="6.28515625" style="52" customWidth="1"/>
    <col min="5379" max="5379" width="8.5703125" style="52" customWidth="1"/>
    <col min="5380" max="5380" width="12.5703125" style="52" customWidth="1"/>
    <col min="5381" max="5381" width="15.5703125" style="52" customWidth="1"/>
    <col min="5382" max="5383" width="0" style="52" hidden="1" customWidth="1"/>
    <col min="5384" max="5384" width="17.28515625" style="52" customWidth="1"/>
    <col min="5385" max="5630" width="9.140625" style="52"/>
    <col min="5631" max="5631" width="3.85546875" style="52" customWidth="1"/>
    <col min="5632" max="5632" width="78.140625" style="52" customWidth="1"/>
    <col min="5633" max="5633" width="16.7109375" style="52" customWidth="1"/>
    <col min="5634" max="5634" width="6.28515625" style="52" customWidth="1"/>
    <col min="5635" max="5635" width="8.5703125" style="52" customWidth="1"/>
    <col min="5636" max="5636" width="12.5703125" style="52" customWidth="1"/>
    <col min="5637" max="5637" width="15.5703125" style="52" customWidth="1"/>
    <col min="5638" max="5639" width="0" style="52" hidden="1" customWidth="1"/>
    <col min="5640" max="5640" width="17.28515625" style="52" customWidth="1"/>
    <col min="5641" max="5886" width="9.140625" style="52"/>
    <col min="5887" max="5887" width="3.85546875" style="52" customWidth="1"/>
    <col min="5888" max="5888" width="78.140625" style="52" customWidth="1"/>
    <col min="5889" max="5889" width="16.7109375" style="52" customWidth="1"/>
    <col min="5890" max="5890" width="6.28515625" style="52" customWidth="1"/>
    <col min="5891" max="5891" width="8.5703125" style="52" customWidth="1"/>
    <col min="5892" max="5892" width="12.5703125" style="52" customWidth="1"/>
    <col min="5893" max="5893" width="15.5703125" style="52" customWidth="1"/>
    <col min="5894" max="5895" width="0" style="52" hidden="1" customWidth="1"/>
    <col min="5896" max="5896" width="17.28515625" style="52" customWidth="1"/>
    <col min="5897" max="6142" width="9.140625" style="52"/>
    <col min="6143" max="6143" width="3.85546875" style="52" customWidth="1"/>
    <col min="6144" max="6144" width="78.140625" style="52" customWidth="1"/>
    <col min="6145" max="6145" width="16.7109375" style="52" customWidth="1"/>
    <col min="6146" max="6146" width="6.28515625" style="52" customWidth="1"/>
    <col min="6147" max="6147" width="8.5703125" style="52" customWidth="1"/>
    <col min="6148" max="6148" width="12.5703125" style="52" customWidth="1"/>
    <col min="6149" max="6149" width="15.5703125" style="52" customWidth="1"/>
    <col min="6150" max="6151" width="0" style="52" hidden="1" customWidth="1"/>
    <col min="6152" max="6152" width="17.28515625" style="52" customWidth="1"/>
    <col min="6153" max="6398" width="9.140625" style="52"/>
    <col min="6399" max="6399" width="3.85546875" style="52" customWidth="1"/>
    <col min="6400" max="6400" width="78.140625" style="52" customWidth="1"/>
    <col min="6401" max="6401" width="16.7109375" style="52" customWidth="1"/>
    <col min="6402" max="6402" width="6.28515625" style="52" customWidth="1"/>
    <col min="6403" max="6403" width="8.5703125" style="52" customWidth="1"/>
    <col min="6404" max="6404" width="12.5703125" style="52" customWidth="1"/>
    <col min="6405" max="6405" width="15.5703125" style="52" customWidth="1"/>
    <col min="6406" max="6407" width="0" style="52" hidden="1" customWidth="1"/>
    <col min="6408" max="6408" width="17.28515625" style="52" customWidth="1"/>
    <col min="6409" max="6654" width="9.140625" style="52"/>
    <col min="6655" max="6655" width="3.85546875" style="52" customWidth="1"/>
    <col min="6656" max="6656" width="78.140625" style="52" customWidth="1"/>
    <col min="6657" max="6657" width="16.7109375" style="52" customWidth="1"/>
    <col min="6658" max="6658" width="6.28515625" style="52" customWidth="1"/>
    <col min="6659" max="6659" width="8.5703125" style="52" customWidth="1"/>
    <col min="6660" max="6660" width="12.5703125" style="52" customWidth="1"/>
    <col min="6661" max="6661" width="15.5703125" style="52" customWidth="1"/>
    <col min="6662" max="6663" width="0" style="52" hidden="1" customWidth="1"/>
    <col min="6664" max="6664" width="17.28515625" style="52" customWidth="1"/>
    <col min="6665" max="6910" width="9.140625" style="52"/>
    <col min="6911" max="6911" width="3.85546875" style="52" customWidth="1"/>
    <col min="6912" max="6912" width="78.140625" style="52" customWidth="1"/>
    <col min="6913" max="6913" width="16.7109375" style="52" customWidth="1"/>
    <col min="6914" max="6914" width="6.28515625" style="52" customWidth="1"/>
    <col min="6915" max="6915" width="8.5703125" style="52" customWidth="1"/>
    <col min="6916" max="6916" width="12.5703125" style="52" customWidth="1"/>
    <col min="6917" max="6917" width="15.5703125" style="52" customWidth="1"/>
    <col min="6918" max="6919" width="0" style="52" hidden="1" customWidth="1"/>
    <col min="6920" max="6920" width="17.28515625" style="52" customWidth="1"/>
    <col min="6921" max="7166" width="9.140625" style="52"/>
    <col min="7167" max="7167" width="3.85546875" style="52" customWidth="1"/>
    <col min="7168" max="7168" width="78.140625" style="52" customWidth="1"/>
    <col min="7169" max="7169" width="16.7109375" style="52" customWidth="1"/>
    <col min="7170" max="7170" width="6.28515625" style="52" customWidth="1"/>
    <col min="7171" max="7171" width="8.5703125" style="52" customWidth="1"/>
    <col min="7172" max="7172" width="12.5703125" style="52" customWidth="1"/>
    <col min="7173" max="7173" width="15.5703125" style="52" customWidth="1"/>
    <col min="7174" max="7175" width="0" style="52" hidden="1" customWidth="1"/>
    <col min="7176" max="7176" width="17.28515625" style="52" customWidth="1"/>
    <col min="7177" max="7422" width="9.140625" style="52"/>
    <col min="7423" max="7423" width="3.85546875" style="52" customWidth="1"/>
    <col min="7424" max="7424" width="78.140625" style="52" customWidth="1"/>
    <col min="7425" max="7425" width="16.7109375" style="52" customWidth="1"/>
    <col min="7426" max="7426" width="6.28515625" style="52" customWidth="1"/>
    <col min="7427" max="7427" width="8.5703125" style="52" customWidth="1"/>
    <col min="7428" max="7428" width="12.5703125" style="52" customWidth="1"/>
    <col min="7429" max="7429" width="15.5703125" style="52" customWidth="1"/>
    <col min="7430" max="7431" width="0" style="52" hidden="1" customWidth="1"/>
    <col min="7432" max="7432" width="17.28515625" style="52" customWidth="1"/>
    <col min="7433" max="7678" width="9.140625" style="52"/>
    <col min="7679" max="7679" width="3.85546875" style="52" customWidth="1"/>
    <col min="7680" max="7680" width="78.140625" style="52" customWidth="1"/>
    <col min="7681" max="7681" width="16.7109375" style="52" customWidth="1"/>
    <col min="7682" max="7682" width="6.28515625" style="52" customWidth="1"/>
    <col min="7683" max="7683" width="8.5703125" style="52" customWidth="1"/>
    <col min="7684" max="7684" width="12.5703125" style="52" customWidth="1"/>
    <col min="7685" max="7685" width="15.5703125" style="52" customWidth="1"/>
    <col min="7686" max="7687" width="0" style="52" hidden="1" customWidth="1"/>
    <col min="7688" max="7688" width="17.28515625" style="52" customWidth="1"/>
    <col min="7689" max="7934" width="9.140625" style="52"/>
    <col min="7935" max="7935" width="3.85546875" style="52" customWidth="1"/>
    <col min="7936" max="7936" width="78.140625" style="52" customWidth="1"/>
    <col min="7937" max="7937" width="16.7109375" style="52" customWidth="1"/>
    <col min="7938" max="7938" width="6.28515625" style="52" customWidth="1"/>
    <col min="7939" max="7939" width="8.5703125" style="52" customWidth="1"/>
    <col min="7940" max="7940" width="12.5703125" style="52" customWidth="1"/>
    <col min="7941" max="7941" width="15.5703125" style="52" customWidth="1"/>
    <col min="7942" max="7943" width="0" style="52" hidden="1" customWidth="1"/>
    <col min="7944" max="7944" width="17.28515625" style="52" customWidth="1"/>
    <col min="7945" max="8190" width="9.140625" style="52"/>
    <col min="8191" max="8191" width="3.85546875" style="52" customWidth="1"/>
    <col min="8192" max="8192" width="78.140625" style="52" customWidth="1"/>
    <col min="8193" max="8193" width="16.7109375" style="52" customWidth="1"/>
    <col min="8194" max="8194" width="6.28515625" style="52" customWidth="1"/>
    <col min="8195" max="8195" width="8.5703125" style="52" customWidth="1"/>
    <col min="8196" max="8196" width="12.5703125" style="52" customWidth="1"/>
    <col min="8197" max="8197" width="15.5703125" style="52" customWidth="1"/>
    <col min="8198" max="8199" width="0" style="52" hidden="1" customWidth="1"/>
    <col min="8200" max="8200" width="17.28515625" style="52" customWidth="1"/>
    <col min="8201" max="8446" width="9.140625" style="52"/>
    <col min="8447" max="8447" width="3.85546875" style="52" customWidth="1"/>
    <col min="8448" max="8448" width="78.140625" style="52" customWidth="1"/>
    <col min="8449" max="8449" width="16.7109375" style="52" customWidth="1"/>
    <col min="8450" max="8450" width="6.28515625" style="52" customWidth="1"/>
    <col min="8451" max="8451" width="8.5703125" style="52" customWidth="1"/>
    <col min="8452" max="8452" width="12.5703125" style="52" customWidth="1"/>
    <col min="8453" max="8453" width="15.5703125" style="52" customWidth="1"/>
    <col min="8454" max="8455" width="0" style="52" hidden="1" customWidth="1"/>
    <col min="8456" max="8456" width="17.28515625" style="52" customWidth="1"/>
    <col min="8457" max="8702" width="9.140625" style="52"/>
    <col min="8703" max="8703" width="3.85546875" style="52" customWidth="1"/>
    <col min="8704" max="8704" width="78.140625" style="52" customWidth="1"/>
    <col min="8705" max="8705" width="16.7109375" style="52" customWidth="1"/>
    <col min="8706" max="8706" width="6.28515625" style="52" customWidth="1"/>
    <col min="8707" max="8707" width="8.5703125" style="52" customWidth="1"/>
    <col min="8708" max="8708" width="12.5703125" style="52" customWidth="1"/>
    <col min="8709" max="8709" width="15.5703125" style="52" customWidth="1"/>
    <col min="8710" max="8711" width="0" style="52" hidden="1" customWidth="1"/>
    <col min="8712" max="8712" width="17.28515625" style="52" customWidth="1"/>
    <col min="8713" max="8958" width="9.140625" style="52"/>
    <col min="8959" max="8959" width="3.85546875" style="52" customWidth="1"/>
    <col min="8960" max="8960" width="78.140625" style="52" customWidth="1"/>
    <col min="8961" max="8961" width="16.7109375" style="52" customWidth="1"/>
    <col min="8962" max="8962" width="6.28515625" style="52" customWidth="1"/>
    <col min="8963" max="8963" width="8.5703125" style="52" customWidth="1"/>
    <col min="8964" max="8964" width="12.5703125" style="52" customWidth="1"/>
    <col min="8965" max="8965" width="15.5703125" style="52" customWidth="1"/>
    <col min="8966" max="8967" width="0" style="52" hidden="1" customWidth="1"/>
    <col min="8968" max="8968" width="17.28515625" style="52" customWidth="1"/>
    <col min="8969" max="9214" width="9.140625" style="52"/>
    <col min="9215" max="9215" width="3.85546875" style="52" customWidth="1"/>
    <col min="9216" max="9216" width="78.140625" style="52" customWidth="1"/>
    <col min="9217" max="9217" width="16.7109375" style="52" customWidth="1"/>
    <col min="9218" max="9218" width="6.28515625" style="52" customWidth="1"/>
    <col min="9219" max="9219" width="8.5703125" style="52" customWidth="1"/>
    <col min="9220" max="9220" width="12.5703125" style="52" customWidth="1"/>
    <col min="9221" max="9221" width="15.5703125" style="52" customWidth="1"/>
    <col min="9222" max="9223" width="0" style="52" hidden="1" customWidth="1"/>
    <col min="9224" max="9224" width="17.28515625" style="52" customWidth="1"/>
    <col min="9225" max="9470" width="9.140625" style="52"/>
    <col min="9471" max="9471" width="3.85546875" style="52" customWidth="1"/>
    <col min="9472" max="9472" width="78.140625" style="52" customWidth="1"/>
    <col min="9473" max="9473" width="16.7109375" style="52" customWidth="1"/>
    <col min="9474" max="9474" width="6.28515625" style="52" customWidth="1"/>
    <col min="9475" max="9475" width="8.5703125" style="52" customWidth="1"/>
    <col min="9476" max="9476" width="12.5703125" style="52" customWidth="1"/>
    <col min="9477" max="9477" width="15.5703125" style="52" customWidth="1"/>
    <col min="9478" max="9479" width="0" style="52" hidden="1" customWidth="1"/>
    <col min="9480" max="9480" width="17.28515625" style="52" customWidth="1"/>
    <col min="9481" max="9726" width="9.140625" style="52"/>
    <col min="9727" max="9727" width="3.85546875" style="52" customWidth="1"/>
    <col min="9728" max="9728" width="78.140625" style="52" customWidth="1"/>
    <col min="9729" max="9729" width="16.7109375" style="52" customWidth="1"/>
    <col min="9730" max="9730" width="6.28515625" style="52" customWidth="1"/>
    <col min="9731" max="9731" width="8.5703125" style="52" customWidth="1"/>
    <col min="9732" max="9732" width="12.5703125" style="52" customWidth="1"/>
    <col min="9733" max="9733" width="15.5703125" style="52" customWidth="1"/>
    <col min="9734" max="9735" width="0" style="52" hidden="1" customWidth="1"/>
    <col min="9736" max="9736" width="17.28515625" style="52" customWidth="1"/>
    <col min="9737" max="9982" width="9.140625" style="52"/>
    <col min="9983" max="9983" width="3.85546875" style="52" customWidth="1"/>
    <col min="9984" max="9984" width="78.140625" style="52" customWidth="1"/>
    <col min="9985" max="9985" width="16.7109375" style="52" customWidth="1"/>
    <col min="9986" max="9986" width="6.28515625" style="52" customWidth="1"/>
    <col min="9987" max="9987" width="8.5703125" style="52" customWidth="1"/>
    <col min="9988" max="9988" width="12.5703125" style="52" customWidth="1"/>
    <col min="9989" max="9989" width="15.5703125" style="52" customWidth="1"/>
    <col min="9990" max="9991" width="0" style="52" hidden="1" customWidth="1"/>
    <col min="9992" max="9992" width="17.28515625" style="52" customWidth="1"/>
    <col min="9993" max="10238" width="9.140625" style="52"/>
    <col min="10239" max="10239" width="3.85546875" style="52" customWidth="1"/>
    <col min="10240" max="10240" width="78.140625" style="52" customWidth="1"/>
    <col min="10241" max="10241" width="16.7109375" style="52" customWidth="1"/>
    <col min="10242" max="10242" width="6.28515625" style="52" customWidth="1"/>
    <col min="10243" max="10243" width="8.5703125" style="52" customWidth="1"/>
    <col min="10244" max="10244" width="12.5703125" style="52" customWidth="1"/>
    <col min="10245" max="10245" width="15.5703125" style="52" customWidth="1"/>
    <col min="10246" max="10247" width="0" style="52" hidden="1" customWidth="1"/>
    <col min="10248" max="10248" width="17.28515625" style="52" customWidth="1"/>
    <col min="10249" max="10494" width="9.140625" style="52"/>
    <col min="10495" max="10495" width="3.85546875" style="52" customWidth="1"/>
    <col min="10496" max="10496" width="78.140625" style="52" customWidth="1"/>
    <col min="10497" max="10497" width="16.7109375" style="52" customWidth="1"/>
    <col min="10498" max="10498" width="6.28515625" style="52" customWidth="1"/>
    <col min="10499" max="10499" width="8.5703125" style="52" customWidth="1"/>
    <col min="10500" max="10500" width="12.5703125" style="52" customWidth="1"/>
    <col min="10501" max="10501" width="15.5703125" style="52" customWidth="1"/>
    <col min="10502" max="10503" width="0" style="52" hidden="1" customWidth="1"/>
    <col min="10504" max="10504" width="17.28515625" style="52" customWidth="1"/>
    <col min="10505" max="10750" width="9.140625" style="52"/>
    <col min="10751" max="10751" width="3.85546875" style="52" customWidth="1"/>
    <col min="10752" max="10752" width="78.140625" style="52" customWidth="1"/>
    <col min="10753" max="10753" width="16.7109375" style="52" customWidth="1"/>
    <col min="10754" max="10754" width="6.28515625" style="52" customWidth="1"/>
    <col min="10755" max="10755" width="8.5703125" style="52" customWidth="1"/>
    <col min="10756" max="10756" width="12.5703125" style="52" customWidth="1"/>
    <col min="10757" max="10757" width="15.5703125" style="52" customWidth="1"/>
    <col min="10758" max="10759" width="0" style="52" hidden="1" customWidth="1"/>
    <col min="10760" max="10760" width="17.28515625" style="52" customWidth="1"/>
    <col min="10761" max="11006" width="9.140625" style="52"/>
    <col min="11007" max="11007" width="3.85546875" style="52" customWidth="1"/>
    <col min="11008" max="11008" width="78.140625" style="52" customWidth="1"/>
    <col min="11009" max="11009" width="16.7109375" style="52" customWidth="1"/>
    <col min="11010" max="11010" width="6.28515625" style="52" customWidth="1"/>
    <col min="11011" max="11011" width="8.5703125" style="52" customWidth="1"/>
    <col min="11012" max="11012" width="12.5703125" style="52" customWidth="1"/>
    <col min="11013" max="11013" width="15.5703125" style="52" customWidth="1"/>
    <col min="11014" max="11015" width="0" style="52" hidden="1" customWidth="1"/>
    <col min="11016" max="11016" width="17.28515625" style="52" customWidth="1"/>
    <col min="11017" max="11262" width="9.140625" style="52"/>
    <col min="11263" max="11263" width="3.85546875" style="52" customWidth="1"/>
    <col min="11264" max="11264" width="78.140625" style="52" customWidth="1"/>
    <col min="11265" max="11265" width="16.7109375" style="52" customWidth="1"/>
    <col min="11266" max="11266" width="6.28515625" style="52" customWidth="1"/>
    <col min="11267" max="11267" width="8.5703125" style="52" customWidth="1"/>
    <col min="11268" max="11268" width="12.5703125" style="52" customWidth="1"/>
    <col min="11269" max="11269" width="15.5703125" style="52" customWidth="1"/>
    <col min="11270" max="11271" width="0" style="52" hidden="1" customWidth="1"/>
    <col min="11272" max="11272" width="17.28515625" style="52" customWidth="1"/>
    <col min="11273" max="11518" width="9.140625" style="52"/>
    <col min="11519" max="11519" width="3.85546875" style="52" customWidth="1"/>
    <col min="11520" max="11520" width="78.140625" style="52" customWidth="1"/>
    <col min="11521" max="11521" width="16.7109375" style="52" customWidth="1"/>
    <col min="11522" max="11522" width="6.28515625" style="52" customWidth="1"/>
    <col min="11523" max="11523" width="8.5703125" style="52" customWidth="1"/>
    <col min="11524" max="11524" width="12.5703125" style="52" customWidth="1"/>
    <col min="11525" max="11525" width="15.5703125" style="52" customWidth="1"/>
    <col min="11526" max="11527" width="0" style="52" hidden="1" customWidth="1"/>
    <col min="11528" max="11528" width="17.28515625" style="52" customWidth="1"/>
    <col min="11529" max="11774" width="9.140625" style="52"/>
    <col min="11775" max="11775" width="3.85546875" style="52" customWidth="1"/>
    <col min="11776" max="11776" width="78.140625" style="52" customWidth="1"/>
    <col min="11777" max="11777" width="16.7109375" style="52" customWidth="1"/>
    <col min="11778" max="11778" width="6.28515625" style="52" customWidth="1"/>
    <col min="11779" max="11779" width="8.5703125" style="52" customWidth="1"/>
    <col min="11780" max="11780" width="12.5703125" style="52" customWidth="1"/>
    <col min="11781" max="11781" width="15.5703125" style="52" customWidth="1"/>
    <col min="11782" max="11783" width="0" style="52" hidden="1" customWidth="1"/>
    <col min="11784" max="11784" width="17.28515625" style="52" customWidth="1"/>
    <col min="11785" max="12030" width="9.140625" style="52"/>
    <col min="12031" max="12031" width="3.85546875" style="52" customWidth="1"/>
    <col min="12032" max="12032" width="78.140625" style="52" customWidth="1"/>
    <col min="12033" max="12033" width="16.7109375" style="52" customWidth="1"/>
    <col min="12034" max="12034" width="6.28515625" style="52" customWidth="1"/>
    <col min="12035" max="12035" width="8.5703125" style="52" customWidth="1"/>
    <col min="12036" max="12036" width="12.5703125" style="52" customWidth="1"/>
    <col min="12037" max="12037" width="15.5703125" style="52" customWidth="1"/>
    <col min="12038" max="12039" width="0" style="52" hidden="1" customWidth="1"/>
    <col min="12040" max="12040" width="17.28515625" style="52" customWidth="1"/>
    <col min="12041" max="12286" width="9.140625" style="52"/>
    <col min="12287" max="12287" width="3.85546875" style="52" customWidth="1"/>
    <col min="12288" max="12288" width="78.140625" style="52" customWidth="1"/>
    <col min="12289" max="12289" width="16.7109375" style="52" customWidth="1"/>
    <col min="12290" max="12290" width="6.28515625" style="52" customWidth="1"/>
    <col min="12291" max="12291" width="8.5703125" style="52" customWidth="1"/>
    <col min="12292" max="12292" width="12.5703125" style="52" customWidth="1"/>
    <col min="12293" max="12293" width="15.5703125" style="52" customWidth="1"/>
    <col min="12294" max="12295" width="0" style="52" hidden="1" customWidth="1"/>
    <col min="12296" max="12296" width="17.28515625" style="52" customWidth="1"/>
    <col min="12297" max="12542" width="9.140625" style="52"/>
    <col min="12543" max="12543" width="3.85546875" style="52" customWidth="1"/>
    <col min="12544" max="12544" width="78.140625" style="52" customWidth="1"/>
    <col min="12545" max="12545" width="16.7109375" style="52" customWidth="1"/>
    <col min="12546" max="12546" width="6.28515625" style="52" customWidth="1"/>
    <col min="12547" max="12547" width="8.5703125" style="52" customWidth="1"/>
    <col min="12548" max="12548" width="12.5703125" style="52" customWidth="1"/>
    <col min="12549" max="12549" width="15.5703125" style="52" customWidth="1"/>
    <col min="12550" max="12551" width="0" style="52" hidden="1" customWidth="1"/>
    <col min="12552" max="12552" width="17.28515625" style="52" customWidth="1"/>
    <col min="12553" max="12798" width="9.140625" style="52"/>
    <col min="12799" max="12799" width="3.85546875" style="52" customWidth="1"/>
    <col min="12800" max="12800" width="78.140625" style="52" customWidth="1"/>
    <col min="12801" max="12801" width="16.7109375" style="52" customWidth="1"/>
    <col min="12802" max="12802" width="6.28515625" style="52" customWidth="1"/>
    <col min="12803" max="12803" width="8.5703125" style="52" customWidth="1"/>
    <col min="12804" max="12804" width="12.5703125" style="52" customWidth="1"/>
    <col min="12805" max="12805" width="15.5703125" style="52" customWidth="1"/>
    <col min="12806" max="12807" width="0" style="52" hidden="1" customWidth="1"/>
    <col min="12808" max="12808" width="17.28515625" style="52" customWidth="1"/>
    <col min="12809" max="13054" width="9.140625" style="52"/>
    <col min="13055" max="13055" width="3.85546875" style="52" customWidth="1"/>
    <col min="13056" max="13056" width="78.140625" style="52" customWidth="1"/>
    <col min="13057" max="13057" width="16.7109375" style="52" customWidth="1"/>
    <col min="13058" max="13058" width="6.28515625" style="52" customWidth="1"/>
    <col min="13059" max="13059" width="8.5703125" style="52" customWidth="1"/>
    <col min="13060" max="13060" width="12.5703125" style="52" customWidth="1"/>
    <col min="13061" max="13061" width="15.5703125" style="52" customWidth="1"/>
    <col min="13062" max="13063" width="0" style="52" hidden="1" customWidth="1"/>
    <col min="13064" max="13064" width="17.28515625" style="52" customWidth="1"/>
    <col min="13065" max="13310" width="9.140625" style="52"/>
    <col min="13311" max="13311" width="3.85546875" style="52" customWidth="1"/>
    <col min="13312" max="13312" width="78.140625" style="52" customWidth="1"/>
    <col min="13313" max="13313" width="16.7109375" style="52" customWidth="1"/>
    <col min="13314" max="13314" width="6.28515625" style="52" customWidth="1"/>
    <col min="13315" max="13315" width="8.5703125" style="52" customWidth="1"/>
    <col min="13316" max="13316" width="12.5703125" style="52" customWidth="1"/>
    <col min="13317" max="13317" width="15.5703125" style="52" customWidth="1"/>
    <col min="13318" max="13319" width="0" style="52" hidden="1" customWidth="1"/>
    <col min="13320" max="13320" width="17.28515625" style="52" customWidth="1"/>
    <col min="13321" max="13566" width="9.140625" style="52"/>
    <col min="13567" max="13567" width="3.85546875" style="52" customWidth="1"/>
    <col min="13568" max="13568" width="78.140625" style="52" customWidth="1"/>
    <col min="13569" max="13569" width="16.7109375" style="52" customWidth="1"/>
    <col min="13570" max="13570" width="6.28515625" style="52" customWidth="1"/>
    <col min="13571" max="13571" width="8.5703125" style="52" customWidth="1"/>
    <col min="13572" max="13572" width="12.5703125" style="52" customWidth="1"/>
    <col min="13573" max="13573" width="15.5703125" style="52" customWidth="1"/>
    <col min="13574" max="13575" width="0" style="52" hidden="1" customWidth="1"/>
    <col min="13576" max="13576" width="17.28515625" style="52" customWidth="1"/>
    <col min="13577" max="13822" width="9.140625" style="52"/>
    <col min="13823" max="13823" width="3.85546875" style="52" customWidth="1"/>
    <col min="13824" max="13824" width="78.140625" style="52" customWidth="1"/>
    <col min="13825" max="13825" width="16.7109375" style="52" customWidth="1"/>
    <col min="13826" max="13826" width="6.28515625" style="52" customWidth="1"/>
    <col min="13827" max="13827" width="8.5703125" style="52" customWidth="1"/>
    <col min="13828" max="13828" width="12.5703125" style="52" customWidth="1"/>
    <col min="13829" max="13829" width="15.5703125" style="52" customWidth="1"/>
    <col min="13830" max="13831" width="0" style="52" hidden="1" customWidth="1"/>
    <col min="13832" max="13832" width="17.28515625" style="52" customWidth="1"/>
    <col min="13833" max="14078" width="9.140625" style="52"/>
    <col min="14079" max="14079" width="3.85546875" style="52" customWidth="1"/>
    <col min="14080" max="14080" width="78.140625" style="52" customWidth="1"/>
    <col min="14081" max="14081" width="16.7109375" style="52" customWidth="1"/>
    <col min="14082" max="14082" width="6.28515625" style="52" customWidth="1"/>
    <col min="14083" max="14083" width="8.5703125" style="52" customWidth="1"/>
    <col min="14084" max="14084" width="12.5703125" style="52" customWidth="1"/>
    <col min="14085" max="14085" width="15.5703125" style="52" customWidth="1"/>
    <col min="14086" max="14087" width="0" style="52" hidden="1" customWidth="1"/>
    <col min="14088" max="14088" width="17.28515625" style="52" customWidth="1"/>
    <col min="14089" max="14334" width="9.140625" style="52"/>
    <col min="14335" max="14335" width="3.85546875" style="52" customWidth="1"/>
    <col min="14336" max="14336" width="78.140625" style="52" customWidth="1"/>
    <col min="14337" max="14337" width="16.7109375" style="52" customWidth="1"/>
    <col min="14338" max="14338" width="6.28515625" style="52" customWidth="1"/>
    <col min="14339" max="14339" width="8.5703125" style="52" customWidth="1"/>
    <col min="14340" max="14340" width="12.5703125" style="52" customWidth="1"/>
    <col min="14341" max="14341" width="15.5703125" style="52" customWidth="1"/>
    <col min="14342" max="14343" width="0" style="52" hidden="1" customWidth="1"/>
    <col min="14344" max="14344" width="17.28515625" style="52" customWidth="1"/>
    <col min="14345" max="14590" width="9.140625" style="52"/>
    <col min="14591" max="14591" width="3.85546875" style="52" customWidth="1"/>
    <col min="14592" max="14592" width="78.140625" style="52" customWidth="1"/>
    <col min="14593" max="14593" width="16.7109375" style="52" customWidth="1"/>
    <col min="14594" max="14594" width="6.28515625" style="52" customWidth="1"/>
    <col min="14595" max="14595" width="8.5703125" style="52" customWidth="1"/>
    <col min="14596" max="14596" width="12.5703125" style="52" customWidth="1"/>
    <col min="14597" max="14597" width="15.5703125" style="52" customWidth="1"/>
    <col min="14598" max="14599" width="0" style="52" hidden="1" customWidth="1"/>
    <col min="14600" max="14600" width="17.28515625" style="52" customWidth="1"/>
    <col min="14601" max="14846" width="9.140625" style="52"/>
    <col min="14847" max="14847" width="3.85546875" style="52" customWidth="1"/>
    <col min="14848" max="14848" width="78.140625" style="52" customWidth="1"/>
    <col min="14849" max="14849" width="16.7109375" style="52" customWidth="1"/>
    <col min="14850" max="14850" width="6.28515625" style="52" customWidth="1"/>
    <col min="14851" max="14851" width="8.5703125" style="52" customWidth="1"/>
    <col min="14852" max="14852" width="12.5703125" style="52" customWidth="1"/>
    <col min="14853" max="14853" width="15.5703125" style="52" customWidth="1"/>
    <col min="14854" max="14855" width="0" style="52" hidden="1" customWidth="1"/>
    <col min="14856" max="14856" width="17.28515625" style="52" customWidth="1"/>
    <col min="14857" max="15102" width="9.140625" style="52"/>
    <col min="15103" max="15103" width="3.85546875" style="52" customWidth="1"/>
    <col min="15104" max="15104" width="78.140625" style="52" customWidth="1"/>
    <col min="15105" max="15105" width="16.7109375" style="52" customWidth="1"/>
    <col min="15106" max="15106" width="6.28515625" style="52" customWidth="1"/>
    <col min="15107" max="15107" width="8.5703125" style="52" customWidth="1"/>
    <col min="15108" max="15108" width="12.5703125" style="52" customWidth="1"/>
    <col min="15109" max="15109" width="15.5703125" style="52" customWidth="1"/>
    <col min="15110" max="15111" width="0" style="52" hidden="1" customWidth="1"/>
    <col min="15112" max="15112" width="17.28515625" style="52" customWidth="1"/>
    <col min="15113" max="15358" width="9.140625" style="52"/>
    <col min="15359" max="15359" width="3.85546875" style="52" customWidth="1"/>
    <col min="15360" max="15360" width="78.140625" style="52" customWidth="1"/>
    <col min="15361" max="15361" width="16.7109375" style="52" customWidth="1"/>
    <col min="15362" max="15362" width="6.28515625" style="52" customWidth="1"/>
    <col min="15363" max="15363" width="8.5703125" style="52" customWidth="1"/>
    <col min="15364" max="15364" width="12.5703125" style="52" customWidth="1"/>
    <col min="15365" max="15365" width="15.5703125" style="52" customWidth="1"/>
    <col min="15366" max="15367" width="0" style="52" hidden="1" customWidth="1"/>
    <col min="15368" max="15368" width="17.28515625" style="52" customWidth="1"/>
    <col min="15369" max="15614" width="9.140625" style="52"/>
    <col min="15615" max="15615" width="3.85546875" style="52" customWidth="1"/>
    <col min="15616" max="15616" width="78.140625" style="52" customWidth="1"/>
    <col min="15617" max="15617" width="16.7109375" style="52" customWidth="1"/>
    <col min="15618" max="15618" width="6.28515625" style="52" customWidth="1"/>
    <col min="15619" max="15619" width="8.5703125" style="52" customWidth="1"/>
    <col min="15620" max="15620" width="12.5703125" style="52" customWidth="1"/>
    <col min="15621" max="15621" width="15.5703125" style="52" customWidth="1"/>
    <col min="15622" max="15623" width="0" style="52" hidden="1" customWidth="1"/>
    <col min="15624" max="15624" width="17.28515625" style="52" customWidth="1"/>
    <col min="15625" max="15870" width="9.140625" style="52"/>
    <col min="15871" max="15871" width="3.85546875" style="52" customWidth="1"/>
    <col min="15872" max="15872" width="78.140625" style="52" customWidth="1"/>
    <col min="15873" max="15873" width="16.7109375" style="52" customWidth="1"/>
    <col min="15874" max="15874" width="6.28515625" style="52" customWidth="1"/>
    <col min="15875" max="15875" width="8.5703125" style="52" customWidth="1"/>
    <col min="15876" max="15876" width="12.5703125" style="52" customWidth="1"/>
    <col min="15877" max="15877" width="15.5703125" style="52" customWidth="1"/>
    <col min="15878" max="15879" width="0" style="52" hidden="1" customWidth="1"/>
    <col min="15880" max="15880" width="17.28515625" style="52" customWidth="1"/>
    <col min="15881" max="16126" width="9.140625" style="52"/>
    <col min="16127" max="16127" width="3.85546875" style="52" customWidth="1"/>
    <col min="16128" max="16128" width="78.140625" style="52" customWidth="1"/>
    <col min="16129" max="16129" width="16.7109375" style="52" customWidth="1"/>
    <col min="16130" max="16130" width="6.28515625" style="52" customWidth="1"/>
    <col min="16131" max="16131" width="8.5703125" style="52" customWidth="1"/>
    <col min="16132" max="16132" width="12.5703125" style="52" customWidth="1"/>
    <col min="16133" max="16133" width="15.5703125" style="52" customWidth="1"/>
    <col min="16134" max="16135" width="0" style="52" hidden="1" customWidth="1"/>
    <col min="16136" max="16136" width="17.28515625" style="52" customWidth="1"/>
    <col min="16137" max="16384" width="9.140625" style="52"/>
  </cols>
  <sheetData>
    <row r="1" spans="1:11" s="51" customFormat="1" ht="15" x14ac:dyDescent="0.25">
      <c r="A1" s="49"/>
      <c r="B1" s="43" t="s">
        <v>19</v>
      </c>
      <c r="C1" s="49"/>
      <c r="D1" s="49"/>
      <c r="E1" s="50"/>
      <c r="F1" s="90"/>
      <c r="G1" s="91"/>
      <c r="H1" s="50" t="s">
        <v>12</v>
      </c>
      <c r="I1" s="50"/>
    </row>
    <row r="2" spans="1:11" s="5" customFormat="1" ht="16.5" customHeight="1" x14ac:dyDescent="0.25">
      <c r="A2" s="4"/>
      <c r="B2" s="4"/>
      <c r="C2" s="4"/>
      <c r="D2" s="4"/>
      <c r="E2" s="4"/>
      <c r="F2" s="90"/>
      <c r="G2" s="91"/>
      <c r="H2" s="59" t="s">
        <v>13</v>
      </c>
      <c r="I2" s="59"/>
    </row>
    <row r="3" spans="1:11" s="7" customFormat="1" ht="33.75" customHeight="1" x14ac:dyDescent="0.25">
      <c r="B3" s="86" t="s">
        <v>31</v>
      </c>
      <c r="C3" s="86"/>
      <c r="D3" s="86"/>
      <c r="E3" s="86"/>
      <c r="F3" s="86"/>
      <c r="G3" s="6"/>
      <c r="H3" s="6"/>
      <c r="I3" s="6"/>
      <c r="J3" s="89"/>
      <c r="K3" s="89"/>
    </row>
    <row r="4" spans="1:11" ht="27.75" customHeight="1" x14ac:dyDescent="0.2">
      <c r="A4" s="58"/>
      <c r="B4" s="87"/>
      <c r="C4" s="87"/>
      <c r="D4" s="87"/>
      <c r="E4" s="87"/>
      <c r="F4" s="87"/>
      <c r="G4" s="53"/>
      <c r="H4" s="53"/>
      <c r="I4" s="53"/>
    </row>
    <row r="5" spans="1:11" s="10" customFormat="1" ht="236.25" customHeight="1" x14ac:dyDescent="0.25">
      <c r="A5" s="61" t="s">
        <v>1</v>
      </c>
      <c r="B5" s="61" t="s">
        <v>2</v>
      </c>
      <c r="C5" s="61" t="s">
        <v>0</v>
      </c>
      <c r="D5" s="61" t="s">
        <v>26</v>
      </c>
      <c r="E5" s="61" t="s">
        <v>3</v>
      </c>
      <c r="F5" s="61" t="s">
        <v>14</v>
      </c>
      <c r="G5" s="62" t="s">
        <v>4</v>
      </c>
      <c r="H5" s="60" t="s">
        <v>16</v>
      </c>
      <c r="I5" s="75" t="s">
        <v>17</v>
      </c>
    </row>
    <row r="6" spans="1:11" s="10" customFormat="1" ht="197.25" customHeight="1" x14ac:dyDescent="0.25">
      <c r="A6" s="63">
        <v>1</v>
      </c>
      <c r="B6" s="64" t="s">
        <v>21</v>
      </c>
      <c r="C6" s="65">
        <v>35</v>
      </c>
      <c r="D6" s="65"/>
      <c r="E6" s="66"/>
      <c r="F6" s="67"/>
      <c r="G6" s="68">
        <f>F6*C6</f>
        <v>0</v>
      </c>
      <c r="H6" s="76" t="s">
        <v>20</v>
      </c>
      <c r="I6" s="77" t="s">
        <v>20</v>
      </c>
    </row>
    <row r="7" spans="1:11" s="10" customFormat="1" ht="369.75" customHeight="1" x14ac:dyDescent="0.25">
      <c r="A7" s="63">
        <v>2</v>
      </c>
      <c r="B7" s="64" t="s">
        <v>22</v>
      </c>
      <c r="C7" s="65">
        <v>40</v>
      </c>
      <c r="D7" s="65"/>
      <c r="E7" s="66"/>
      <c r="F7" s="67"/>
      <c r="G7" s="68">
        <f t="shared" ref="G7:G10" si="0">F7*C7</f>
        <v>0</v>
      </c>
      <c r="H7" s="76" t="s">
        <v>20</v>
      </c>
      <c r="I7" s="77" t="s">
        <v>20</v>
      </c>
    </row>
    <row r="8" spans="1:11" s="10" customFormat="1" ht="242.25" customHeight="1" x14ac:dyDescent="0.25">
      <c r="A8" s="63">
        <v>3</v>
      </c>
      <c r="B8" s="64" t="s">
        <v>23</v>
      </c>
      <c r="C8" s="65">
        <v>54</v>
      </c>
      <c r="D8" s="65"/>
      <c r="E8" s="66"/>
      <c r="F8" s="67"/>
      <c r="G8" s="68">
        <f t="shared" si="0"/>
        <v>0</v>
      </c>
      <c r="H8" s="76" t="s">
        <v>20</v>
      </c>
      <c r="I8" s="77" t="s">
        <v>20</v>
      </c>
    </row>
    <row r="9" spans="1:11" s="10" customFormat="1" ht="400.5" customHeight="1" x14ac:dyDescent="0.25">
      <c r="A9" s="63">
        <v>4</v>
      </c>
      <c r="B9" s="64" t="s">
        <v>24</v>
      </c>
      <c r="C9" s="65">
        <v>12</v>
      </c>
      <c r="D9" s="65"/>
      <c r="E9" s="66"/>
      <c r="F9" s="67"/>
      <c r="G9" s="68">
        <f t="shared" si="0"/>
        <v>0</v>
      </c>
      <c r="H9" s="76" t="s">
        <v>20</v>
      </c>
      <c r="I9" s="77" t="s">
        <v>20</v>
      </c>
    </row>
    <row r="10" spans="1:11" s="10" customFormat="1" ht="213" customHeight="1" x14ac:dyDescent="0.25">
      <c r="A10" s="69">
        <v>5</v>
      </c>
      <c r="B10" s="70" t="s">
        <v>25</v>
      </c>
      <c r="C10" s="71">
        <v>12</v>
      </c>
      <c r="D10" s="71"/>
      <c r="E10" s="72"/>
      <c r="F10" s="73"/>
      <c r="G10" s="68">
        <f t="shared" si="0"/>
        <v>0</v>
      </c>
      <c r="H10" s="76" t="s">
        <v>20</v>
      </c>
      <c r="I10" s="77" t="s">
        <v>20</v>
      </c>
    </row>
    <row r="11" spans="1:11" s="20" customFormat="1" ht="22.5" customHeight="1" x14ac:dyDescent="0.25">
      <c r="A11" s="83" t="s">
        <v>27</v>
      </c>
      <c r="B11" s="84"/>
      <c r="C11" s="84"/>
      <c r="D11" s="84"/>
      <c r="E11" s="84"/>
      <c r="F11" s="85"/>
      <c r="G11" s="74">
        <f>SUM(G6:G10)</f>
        <v>0</v>
      </c>
    </row>
    <row r="12" spans="1:11" s="20" customFormat="1" ht="21" customHeight="1" x14ac:dyDescent="0.2">
      <c r="A12" s="21"/>
      <c r="B12" s="54"/>
      <c r="C12" s="54"/>
      <c r="D12" s="54"/>
      <c r="E12" s="54"/>
      <c r="F12" s="54"/>
      <c r="G12" s="54"/>
      <c r="H12" s="54"/>
      <c r="I12" s="54"/>
    </row>
    <row r="13" spans="1:11" s="20" customFormat="1" ht="22.5" customHeight="1" x14ac:dyDescent="0.25">
      <c r="A13" s="88" t="s">
        <v>28</v>
      </c>
      <c r="B13" s="88"/>
      <c r="C13" s="88"/>
      <c r="D13" s="88"/>
      <c r="E13" s="88"/>
      <c r="F13" s="88"/>
      <c r="G13" s="88"/>
      <c r="H13" s="88"/>
      <c r="I13" s="88"/>
    </row>
    <row r="14" spans="1:11" s="20" customFormat="1" ht="15" customHeight="1" x14ac:dyDescent="0.25">
      <c r="A14" s="88"/>
      <c r="B14" s="88"/>
      <c r="C14" s="88"/>
      <c r="D14" s="88"/>
      <c r="E14" s="88"/>
      <c r="F14" s="88"/>
      <c r="G14" s="88"/>
      <c r="H14" s="88"/>
      <c r="I14" s="88"/>
    </row>
    <row r="15" spans="1:11" s="20" customFormat="1" ht="20.25" customHeight="1" x14ac:dyDescent="0.25">
      <c r="A15" s="49"/>
      <c r="B15" s="78" t="s">
        <v>29</v>
      </c>
      <c r="C15" s="55"/>
      <c r="D15" s="55"/>
      <c r="E15" s="55"/>
      <c r="F15" s="55"/>
      <c r="G15" s="55"/>
      <c r="H15" s="55"/>
      <c r="I15" s="55"/>
    </row>
    <row r="16" spans="1:11" s="20" customFormat="1" ht="19.5" customHeight="1" x14ac:dyDescent="0.25">
      <c r="A16" s="22"/>
      <c r="B16" s="23"/>
      <c r="C16" s="24"/>
      <c r="D16" s="24"/>
      <c r="E16" s="24"/>
      <c r="F16" s="24"/>
      <c r="G16" s="24"/>
      <c r="H16" s="24"/>
      <c r="I16" s="24"/>
    </row>
    <row r="17" spans="1:9" s="20" customFormat="1" ht="18" customHeight="1" x14ac:dyDescent="0.25">
      <c r="A17" s="22"/>
      <c r="B17" s="25"/>
      <c r="C17" s="24"/>
      <c r="D17" s="24"/>
      <c r="E17" s="24"/>
      <c r="F17" s="24"/>
      <c r="G17" s="26"/>
      <c r="H17" s="26"/>
      <c r="I17" s="26"/>
    </row>
    <row r="18" spans="1:9" s="20" customFormat="1" ht="18" customHeight="1" x14ac:dyDescent="0.25">
      <c r="A18" s="22"/>
      <c r="B18" s="27"/>
      <c r="C18" s="24"/>
      <c r="D18" s="24"/>
      <c r="E18" s="24"/>
      <c r="F18" s="24"/>
      <c r="G18" s="28"/>
      <c r="H18" s="28"/>
      <c r="I18" s="28"/>
    </row>
    <row r="19" spans="1:9" s="20" customFormat="1" ht="18" customHeight="1" x14ac:dyDescent="0.2">
      <c r="A19" s="49"/>
      <c r="B19" s="52"/>
      <c r="C19" s="49"/>
      <c r="D19" s="49"/>
      <c r="E19" s="50"/>
      <c r="F19" s="50"/>
      <c r="G19" s="56"/>
      <c r="H19" s="56"/>
      <c r="I19" s="56"/>
    </row>
    <row r="20" spans="1:9" s="20" customFormat="1" x14ac:dyDescent="0.2">
      <c r="A20" s="49"/>
      <c r="B20" s="52"/>
      <c r="C20" s="49"/>
      <c r="D20" s="49"/>
      <c r="E20" s="50"/>
      <c r="F20" s="50"/>
      <c r="G20" s="56"/>
      <c r="H20" s="56"/>
      <c r="I20" s="56"/>
    </row>
    <row r="21" spans="1:9" s="20" customFormat="1" x14ac:dyDescent="0.2">
      <c r="A21" s="49"/>
      <c r="B21" s="52"/>
      <c r="C21" s="49"/>
      <c r="D21" s="49"/>
      <c r="E21" s="50"/>
      <c r="F21" s="50"/>
      <c r="G21" s="56"/>
      <c r="H21" s="56"/>
      <c r="I21" s="56"/>
    </row>
    <row r="22" spans="1:9" s="20" customFormat="1" x14ac:dyDescent="0.2">
      <c r="A22" s="49"/>
      <c r="B22" s="52"/>
      <c r="C22" s="49"/>
      <c r="D22" s="49"/>
      <c r="E22" s="50"/>
      <c r="F22" s="50"/>
      <c r="G22" s="56"/>
      <c r="H22" s="56"/>
      <c r="I22" s="56"/>
    </row>
    <row r="23" spans="1:9" s="20" customFormat="1" x14ac:dyDescent="0.2">
      <c r="A23" s="49"/>
      <c r="B23" s="52"/>
      <c r="C23" s="49"/>
      <c r="D23" s="49"/>
      <c r="E23" s="50"/>
      <c r="F23" s="50"/>
      <c r="G23" s="56"/>
      <c r="H23" s="56"/>
      <c r="I23" s="56"/>
    </row>
    <row r="24" spans="1:9" s="20" customFormat="1" x14ac:dyDescent="0.2">
      <c r="A24" s="49"/>
      <c r="B24" s="52"/>
      <c r="C24" s="49"/>
      <c r="D24" s="49"/>
      <c r="E24" s="50"/>
      <c r="F24" s="50"/>
      <c r="G24" s="56"/>
      <c r="H24" s="56"/>
      <c r="I24" s="56"/>
    </row>
    <row r="25" spans="1:9" s="20" customFormat="1" x14ac:dyDescent="0.2">
      <c r="A25" s="49"/>
      <c r="B25" s="52"/>
      <c r="C25" s="49"/>
      <c r="D25" s="49"/>
      <c r="E25" s="50"/>
      <c r="F25" s="50"/>
      <c r="G25" s="56"/>
      <c r="H25" s="56"/>
      <c r="I25" s="56"/>
    </row>
    <row r="26" spans="1:9" s="20" customFormat="1" ht="16.5" customHeight="1" x14ac:dyDescent="0.2">
      <c r="A26" s="49"/>
      <c r="B26" s="52"/>
      <c r="C26" s="49"/>
      <c r="D26" s="49"/>
      <c r="E26" s="50"/>
      <c r="F26" s="50"/>
      <c r="G26" s="56"/>
      <c r="H26" s="56"/>
      <c r="I26" s="56"/>
    </row>
    <row r="27" spans="1:9" s="20" customFormat="1" x14ac:dyDescent="0.2">
      <c r="A27" s="49"/>
      <c r="B27" s="52"/>
      <c r="C27" s="49"/>
      <c r="D27" s="49"/>
      <c r="E27" s="50"/>
      <c r="F27" s="50"/>
      <c r="G27" s="56"/>
      <c r="H27" s="56"/>
      <c r="I27" s="56"/>
    </row>
    <row r="28" spans="1:9" s="20" customFormat="1" x14ac:dyDescent="0.2">
      <c r="A28" s="49"/>
      <c r="B28" s="52"/>
      <c r="C28" s="49"/>
      <c r="D28" s="49"/>
      <c r="E28" s="50"/>
      <c r="F28" s="50"/>
      <c r="G28" s="56"/>
      <c r="H28" s="56"/>
      <c r="I28" s="56"/>
    </row>
    <row r="29" spans="1:9" s="20" customFormat="1" x14ac:dyDescent="0.2">
      <c r="A29" s="49"/>
      <c r="B29" s="52"/>
      <c r="C29" s="49"/>
      <c r="D29" s="49"/>
      <c r="E29" s="50"/>
      <c r="F29" s="50"/>
      <c r="G29" s="56"/>
      <c r="H29" s="56"/>
      <c r="I29" s="56"/>
    </row>
    <row r="30" spans="1:9" s="20" customFormat="1" x14ac:dyDescent="0.2">
      <c r="A30" s="49"/>
      <c r="B30" s="52"/>
      <c r="C30" s="49"/>
      <c r="D30" s="49"/>
      <c r="E30" s="50"/>
      <c r="F30" s="50"/>
      <c r="G30" s="56"/>
      <c r="H30" s="56"/>
      <c r="I30" s="56"/>
    </row>
    <row r="31" spans="1:9" s="20" customFormat="1" x14ac:dyDescent="0.2">
      <c r="A31" s="49"/>
      <c r="B31" s="52"/>
      <c r="C31" s="49"/>
      <c r="D31" s="49"/>
      <c r="E31" s="50"/>
      <c r="F31" s="50"/>
      <c r="G31" s="56"/>
      <c r="H31" s="56"/>
      <c r="I31" s="56"/>
    </row>
    <row r="32" spans="1:9" s="20" customFormat="1" x14ac:dyDescent="0.2">
      <c r="A32" s="49"/>
      <c r="B32" s="52"/>
      <c r="C32" s="49"/>
      <c r="D32" s="49"/>
      <c r="E32" s="50"/>
      <c r="F32" s="50"/>
      <c r="G32" s="56"/>
      <c r="H32" s="56"/>
      <c r="I32" s="56"/>
    </row>
    <row r="33" spans="1:9" s="20" customFormat="1" x14ac:dyDescent="0.2">
      <c r="A33" s="49"/>
      <c r="B33" s="52"/>
      <c r="C33" s="49"/>
      <c r="D33" s="49"/>
      <c r="E33" s="50"/>
      <c r="F33" s="50"/>
      <c r="G33" s="56"/>
      <c r="H33" s="56"/>
      <c r="I33" s="56"/>
    </row>
    <row r="34" spans="1:9" s="20" customFormat="1" x14ac:dyDescent="0.2">
      <c r="A34" s="49"/>
      <c r="B34" s="52"/>
      <c r="C34" s="49"/>
      <c r="D34" s="49"/>
      <c r="E34" s="50"/>
      <c r="F34" s="50"/>
      <c r="G34" s="56"/>
      <c r="H34" s="56"/>
      <c r="I34" s="56"/>
    </row>
    <row r="35" spans="1:9" s="20" customFormat="1" x14ac:dyDescent="0.2">
      <c r="A35" s="49"/>
      <c r="B35" s="52"/>
      <c r="C35" s="49"/>
      <c r="D35" s="49"/>
      <c r="E35" s="50"/>
      <c r="F35" s="50"/>
      <c r="G35" s="56"/>
      <c r="H35" s="56"/>
      <c r="I35" s="56"/>
    </row>
    <row r="36" spans="1:9" s="20" customFormat="1" x14ac:dyDescent="0.2">
      <c r="A36" s="49"/>
      <c r="B36" s="52"/>
      <c r="C36" s="49"/>
      <c r="D36" s="49"/>
      <c r="E36" s="50"/>
      <c r="F36" s="50"/>
      <c r="G36" s="56"/>
      <c r="H36" s="56"/>
      <c r="I36" s="56"/>
    </row>
    <row r="37" spans="1:9" s="20" customFormat="1" ht="47.25" customHeight="1" x14ac:dyDescent="0.2">
      <c r="A37" s="49"/>
      <c r="B37" s="52"/>
      <c r="C37" s="49"/>
      <c r="D37" s="49"/>
      <c r="E37" s="50"/>
      <c r="F37" s="50"/>
      <c r="G37" s="56"/>
      <c r="H37" s="56"/>
      <c r="I37" s="56"/>
    </row>
    <row r="38" spans="1:9" s="20" customFormat="1" ht="39" customHeight="1" x14ac:dyDescent="0.2">
      <c r="A38" s="49"/>
      <c r="B38" s="52"/>
      <c r="C38" s="49"/>
      <c r="D38" s="49"/>
      <c r="E38" s="50"/>
      <c r="F38" s="50"/>
      <c r="G38" s="56"/>
      <c r="H38" s="56"/>
      <c r="I38" s="56"/>
    </row>
    <row r="39" spans="1:9" s="20" customFormat="1" x14ac:dyDescent="0.2">
      <c r="A39" s="49"/>
      <c r="B39" s="52"/>
      <c r="C39" s="49"/>
      <c r="D39" s="49"/>
      <c r="E39" s="50"/>
      <c r="F39" s="50"/>
      <c r="G39" s="56"/>
      <c r="H39" s="56"/>
      <c r="I39" s="56"/>
    </row>
    <row r="40" spans="1:9" s="20" customFormat="1" x14ac:dyDescent="0.2">
      <c r="A40" s="49"/>
      <c r="B40" s="52"/>
      <c r="C40" s="49"/>
      <c r="D40" s="49"/>
      <c r="E40" s="50"/>
      <c r="F40" s="50"/>
      <c r="G40" s="56"/>
      <c r="H40" s="56"/>
      <c r="I40" s="56"/>
    </row>
    <row r="41" spans="1:9" s="20" customFormat="1" x14ac:dyDescent="0.2">
      <c r="A41" s="49"/>
      <c r="B41" s="52"/>
      <c r="C41" s="49"/>
      <c r="D41" s="49"/>
      <c r="E41" s="50"/>
      <c r="F41" s="50"/>
      <c r="G41" s="56"/>
      <c r="H41" s="56"/>
      <c r="I41" s="56"/>
    </row>
    <row r="42" spans="1:9" s="20" customFormat="1" x14ac:dyDescent="0.2">
      <c r="A42" s="49"/>
      <c r="B42" s="52"/>
      <c r="C42" s="49"/>
      <c r="D42" s="49"/>
      <c r="E42" s="50"/>
      <c r="F42" s="50"/>
      <c r="G42" s="56"/>
      <c r="H42" s="56"/>
      <c r="I42" s="56"/>
    </row>
    <row r="43" spans="1:9" s="20" customFormat="1" x14ac:dyDescent="0.2">
      <c r="A43" s="49"/>
      <c r="B43" s="52"/>
      <c r="C43" s="49"/>
      <c r="D43" s="49"/>
      <c r="E43" s="50"/>
      <c r="F43" s="50"/>
      <c r="G43" s="56"/>
      <c r="H43" s="56"/>
      <c r="I43" s="56"/>
    </row>
    <row r="44" spans="1:9" s="20" customFormat="1" x14ac:dyDescent="0.2">
      <c r="A44" s="49"/>
      <c r="B44" s="52"/>
      <c r="C44" s="49"/>
      <c r="D44" s="49"/>
      <c r="E44" s="50"/>
      <c r="F44" s="50"/>
      <c r="G44" s="56"/>
      <c r="H44" s="56"/>
      <c r="I44" s="56"/>
    </row>
    <row r="45" spans="1:9" s="29" customFormat="1" x14ac:dyDescent="0.2">
      <c r="A45" s="49"/>
      <c r="B45" s="52"/>
      <c r="C45" s="49"/>
      <c r="D45" s="49"/>
      <c r="E45" s="50"/>
      <c r="F45" s="50"/>
      <c r="G45" s="56"/>
      <c r="H45" s="56"/>
      <c r="I45" s="56"/>
    </row>
    <row r="46" spans="1:9" s="20" customFormat="1" ht="17.25" customHeight="1" x14ac:dyDescent="0.2">
      <c r="A46" s="49"/>
      <c r="B46" s="52"/>
      <c r="C46" s="49"/>
      <c r="D46" s="49"/>
      <c r="E46" s="50"/>
      <c r="F46" s="50"/>
      <c r="G46" s="56"/>
      <c r="H46" s="56"/>
      <c r="I46" s="56"/>
    </row>
    <row r="47" spans="1:9" s="20" customFormat="1" ht="27" customHeight="1" x14ac:dyDescent="0.2">
      <c r="A47" s="49"/>
      <c r="B47" s="52"/>
      <c r="C47" s="49"/>
      <c r="D47" s="49"/>
      <c r="E47" s="50"/>
      <c r="F47" s="50"/>
      <c r="G47" s="56"/>
      <c r="H47" s="56"/>
      <c r="I47" s="56"/>
    </row>
    <row r="48" spans="1:9" s="20" customFormat="1" ht="39" customHeight="1" x14ac:dyDescent="0.2">
      <c r="A48" s="49"/>
      <c r="B48" s="52"/>
      <c r="C48" s="49"/>
      <c r="D48" s="49"/>
      <c r="E48" s="50"/>
      <c r="F48" s="50"/>
      <c r="G48" s="56"/>
      <c r="H48" s="56"/>
      <c r="I48" s="56"/>
    </row>
    <row r="49" spans="1:9" s="20" customFormat="1" ht="37.5" customHeight="1" x14ac:dyDescent="0.2">
      <c r="A49" s="49"/>
      <c r="B49" s="52"/>
      <c r="C49" s="49"/>
      <c r="D49" s="49"/>
      <c r="E49" s="50"/>
      <c r="F49" s="50"/>
      <c r="G49" s="56"/>
      <c r="H49" s="56"/>
      <c r="I49" s="56"/>
    </row>
    <row r="50" spans="1:9" s="20" customFormat="1" ht="15.75" customHeight="1" x14ac:dyDescent="0.2">
      <c r="A50" s="49"/>
      <c r="B50" s="52"/>
      <c r="C50" s="49"/>
      <c r="D50" s="49"/>
      <c r="E50" s="50"/>
      <c r="F50" s="50"/>
      <c r="G50" s="56"/>
      <c r="H50" s="56"/>
      <c r="I50" s="56"/>
    </row>
    <row r="51" spans="1:9" s="20" customFormat="1" ht="17.25" customHeight="1" x14ac:dyDescent="0.2">
      <c r="A51" s="49"/>
      <c r="B51" s="52"/>
      <c r="C51" s="49"/>
      <c r="D51" s="49"/>
      <c r="E51" s="50"/>
      <c r="F51" s="50"/>
      <c r="G51" s="56"/>
      <c r="H51" s="56"/>
      <c r="I51" s="56"/>
    </row>
    <row r="52" spans="1:9" s="30" customFormat="1" ht="19.5" customHeight="1" x14ac:dyDescent="0.2">
      <c r="A52" s="49"/>
      <c r="B52" s="52"/>
      <c r="C52" s="49"/>
      <c r="D52" s="49"/>
      <c r="E52" s="50"/>
      <c r="F52" s="50"/>
      <c r="G52" s="56"/>
      <c r="H52" s="56"/>
      <c r="I52" s="56"/>
    </row>
    <row r="53" spans="1:9" s="30" customFormat="1" x14ac:dyDescent="0.2">
      <c r="A53" s="49"/>
      <c r="B53" s="52"/>
      <c r="C53" s="49"/>
      <c r="D53" s="49"/>
      <c r="E53" s="50"/>
      <c r="F53" s="50"/>
      <c r="G53" s="56"/>
      <c r="H53" s="56"/>
      <c r="I53" s="56"/>
    </row>
    <row r="54" spans="1:9" s="30" customFormat="1" x14ac:dyDescent="0.2">
      <c r="A54" s="49"/>
      <c r="B54" s="52"/>
      <c r="C54" s="49"/>
      <c r="D54" s="49"/>
      <c r="E54" s="50"/>
      <c r="F54" s="50"/>
      <c r="G54" s="56"/>
      <c r="H54" s="56"/>
      <c r="I54" s="56"/>
    </row>
    <row r="55" spans="1:9" s="20" customFormat="1" ht="15.75" customHeight="1" x14ac:dyDescent="0.2">
      <c r="A55" s="49"/>
      <c r="B55" s="52"/>
      <c r="C55" s="49"/>
      <c r="D55" s="49"/>
      <c r="E55" s="50"/>
      <c r="F55" s="50"/>
      <c r="G55" s="56"/>
      <c r="H55" s="56"/>
      <c r="I55" s="56"/>
    </row>
    <row r="56" spans="1:9" s="20" customFormat="1" ht="79.5" customHeight="1" x14ac:dyDescent="0.2">
      <c r="A56" s="49"/>
      <c r="B56" s="52"/>
      <c r="C56" s="49"/>
      <c r="D56" s="49"/>
      <c r="E56" s="50"/>
      <c r="F56" s="50"/>
      <c r="G56" s="56"/>
      <c r="H56" s="56"/>
      <c r="I56" s="56"/>
    </row>
    <row r="57" spans="1:9" s="20" customFormat="1" ht="42.75" customHeight="1" x14ac:dyDescent="0.2">
      <c r="A57" s="49"/>
      <c r="B57" s="52"/>
      <c r="C57" s="49"/>
      <c r="D57" s="49"/>
      <c r="E57" s="50"/>
      <c r="F57" s="50"/>
      <c r="G57" s="56"/>
      <c r="H57" s="56"/>
      <c r="I57" s="56"/>
    </row>
    <row r="58" spans="1:9" s="20" customFormat="1" ht="18" customHeight="1" x14ac:dyDescent="0.2">
      <c r="A58" s="49"/>
      <c r="B58" s="52"/>
      <c r="C58" s="49"/>
      <c r="D58" s="49"/>
      <c r="E58" s="50"/>
      <c r="F58" s="50"/>
      <c r="G58" s="56"/>
      <c r="H58" s="56"/>
      <c r="I58" s="56"/>
    </row>
    <row r="59" spans="1:9" s="20" customFormat="1" ht="30" customHeight="1" x14ac:dyDescent="0.2">
      <c r="A59" s="49"/>
      <c r="B59" s="52"/>
      <c r="C59" s="49"/>
      <c r="D59" s="49"/>
      <c r="E59" s="50"/>
      <c r="F59" s="50"/>
      <c r="G59" s="56"/>
      <c r="H59" s="56"/>
      <c r="I59" s="56"/>
    </row>
    <row r="60" spans="1:9" s="20" customFormat="1" x14ac:dyDescent="0.2">
      <c r="A60" s="49"/>
      <c r="B60" s="52"/>
      <c r="C60" s="49"/>
      <c r="D60" s="49"/>
      <c r="E60" s="50"/>
      <c r="F60" s="50"/>
      <c r="G60" s="56"/>
      <c r="H60" s="56"/>
      <c r="I60" s="56"/>
    </row>
    <row r="61" spans="1:9" s="20" customFormat="1" x14ac:dyDescent="0.2">
      <c r="A61" s="49"/>
      <c r="B61" s="52"/>
      <c r="C61" s="49"/>
      <c r="D61" s="49"/>
      <c r="E61" s="50"/>
      <c r="F61" s="50"/>
      <c r="G61" s="56"/>
      <c r="H61" s="56"/>
      <c r="I61" s="56"/>
    </row>
    <row r="62" spans="1:9" s="30" customFormat="1" x14ac:dyDescent="0.2">
      <c r="A62" s="49"/>
      <c r="B62" s="52"/>
      <c r="C62" s="49"/>
      <c r="D62" s="49"/>
      <c r="E62" s="50"/>
      <c r="F62" s="50"/>
      <c r="G62" s="56"/>
      <c r="H62" s="56"/>
      <c r="I62" s="56"/>
    </row>
    <row r="63" spans="1:9" s="30" customFormat="1" ht="27" customHeight="1" x14ac:dyDescent="0.2">
      <c r="A63" s="49"/>
      <c r="B63" s="52"/>
      <c r="C63" s="49"/>
      <c r="D63" s="49"/>
      <c r="E63" s="50"/>
      <c r="F63" s="50"/>
      <c r="G63" s="56"/>
      <c r="H63" s="56"/>
      <c r="I63" s="56"/>
    </row>
    <row r="64" spans="1:9" s="30" customFormat="1" ht="78.75" customHeight="1" x14ac:dyDescent="0.2">
      <c r="A64" s="49"/>
      <c r="B64" s="52"/>
      <c r="C64" s="49"/>
      <c r="D64" s="49"/>
      <c r="E64" s="50"/>
      <c r="F64" s="50"/>
      <c r="G64" s="56"/>
      <c r="H64" s="56"/>
      <c r="I64" s="56"/>
    </row>
    <row r="65" spans="1:9" s="20" customFormat="1" ht="52.5" customHeight="1" x14ac:dyDescent="0.2">
      <c r="A65" s="49"/>
      <c r="B65" s="52"/>
      <c r="C65" s="49"/>
      <c r="D65" s="49"/>
      <c r="E65" s="50"/>
      <c r="F65" s="50"/>
      <c r="G65" s="56"/>
      <c r="H65" s="56"/>
      <c r="I65" s="56"/>
    </row>
    <row r="66" spans="1:9" s="31" customFormat="1" ht="30.75" customHeight="1" x14ac:dyDescent="0.2">
      <c r="A66" s="49"/>
      <c r="B66" s="52"/>
      <c r="C66" s="49"/>
      <c r="D66" s="49"/>
      <c r="E66" s="50"/>
      <c r="F66" s="50"/>
      <c r="G66" s="56"/>
      <c r="H66" s="56"/>
      <c r="I66" s="56"/>
    </row>
    <row r="67" spans="1:9" ht="26.25" customHeight="1" x14ac:dyDescent="0.2"/>
    <row r="68" spans="1:9" ht="24.75" customHeight="1" x14ac:dyDescent="0.2"/>
    <row r="69" spans="1:9" s="57" customFormat="1" ht="3" customHeight="1" x14ac:dyDescent="0.2">
      <c r="A69" s="49"/>
      <c r="B69" s="52"/>
      <c r="C69" s="49"/>
      <c r="D69" s="49"/>
      <c r="E69" s="50"/>
      <c r="F69" s="50"/>
      <c r="G69" s="56"/>
      <c r="H69" s="56"/>
      <c r="I69" s="56"/>
    </row>
    <row r="70" spans="1:9" s="57" customFormat="1" ht="11.25" hidden="1" customHeight="1" x14ac:dyDescent="0.2">
      <c r="A70" s="49"/>
      <c r="B70" s="52"/>
      <c r="C70" s="49"/>
      <c r="D70" s="49"/>
      <c r="E70" s="50"/>
      <c r="F70" s="50"/>
      <c r="G70" s="56"/>
      <c r="H70" s="56"/>
      <c r="I70" s="56"/>
    </row>
    <row r="71" spans="1:9" s="57" customFormat="1" ht="13.5" customHeight="1" x14ac:dyDescent="0.2">
      <c r="A71" s="49"/>
      <c r="B71" s="52"/>
      <c r="C71" s="49"/>
      <c r="D71" s="49"/>
      <c r="E71" s="50"/>
      <c r="F71" s="50"/>
      <c r="G71" s="56"/>
      <c r="H71" s="56"/>
      <c r="I71" s="56"/>
    </row>
    <row r="72" spans="1:9" ht="12.75" customHeight="1" x14ac:dyDescent="0.2"/>
    <row r="73" spans="1:9" ht="24.75" customHeight="1" x14ac:dyDescent="0.2"/>
    <row r="74" spans="1:9" ht="4.5" customHeight="1" x14ac:dyDescent="0.2"/>
  </sheetData>
  <mergeCells count="6">
    <mergeCell ref="A11:F11"/>
    <mergeCell ref="B3:F4"/>
    <mergeCell ref="A13:I14"/>
    <mergeCell ref="J3:K3"/>
    <mergeCell ref="F1:G1"/>
    <mergeCell ref="F2:G2"/>
  </mergeCells>
  <pageMargins left="0.7" right="0.7" top="0.75" bottom="0.75" header="0.3" footer="0.3"/>
  <pageSetup paperSize="9" scale="38" orientation="portrait" verticalDpi="0" r:id="rId1"/>
  <headerFooter>
    <oddHeader>&amp;L&amp;"-,Pogrubiona kursywa"EZ/88/2024/SL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PAKIET NR 1</vt:lpstr>
      <vt:lpstr>PAKIET NR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2024-06-14T06:43:35Z</dcterms:modified>
</cp:coreProperties>
</file>