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rchiwum 2025\118 2025 Mocz powtorzony\"/>
    </mc:Choice>
  </mc:AlternateContent>
  <bookViews>
    <workbookView xWindow="0" yWindow="0" windowWidth="28800" windowHeight="12315"/>
  </bookViews>
  <sheets>
    <sheet name="PAKIET NR 1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8" l="1"/>
  <c r="J8" i="8" l="1"/>
  <c r="H40" i="8" l="1"/>
  <c r="J18" i="8" l="1"/>
</calcChain>
</file>

<file path=xl/sharedStrings.xml><?xml version="1.0" encoding="utf-8"?>
<sst xmlns="http://schemas.openxmlformats.org/spreadsheetml/2006/main" count="76" uniqueCount="45">
  <si>
    <t>Lp.</t>
  </si>
  <si>
    <t>% Vat</t>
  </si>
  <si>
    <t>Wartość zamówienia brutto</t>
  </si>
  <si>
    <t>Cena jednostkowa brutto za opakowanie</t>
  </si>
  <si>
    <t>1.</t>
  </si>
  <si>
    <t>WARTOŚĆ BRUTTO RAZEM:</t>
  </si>
  <si>
    <t>Producent</t>
  </si>
  <si>
    <t xml:space="preserve"> Numer katalogowy</t>
  </si>
  <si>
    <t>Opis przedmiotu zamówienia</t>
  </si>
  <si>
    <t>ZAŁĄCZNIK NR 2 DO SWZ</t>
  </si>
  <si>
    <t>FORMULARZ ASORTYMENTOWO - CENOWY</t>
  </si>
  <si>
    <t>TAK / NIE</t>
  </si>
  <si>
    <t>Asortyment</t>
  </si>
  <si>
    <t>ZAŁĄCZNIK NR … DO UMOWY</t>
  </si>
  <si>
    <t>** Wykonawca zobowiązany jest wskazać w tabeli, w kolumnie pn. "Karta chrakaterystyki TAK / NIE" czy dla danego produktu jest wydawana karta charakterystyki. W przypadku, gdy dla produktu jest wydawana karta charakterystyki Wykonawca zobowiązany jest dostarczyć ją na żądanie Zamawiającego w ciągu 5 dni roboczych. Jeśli karta charakterystyki ulegnie zmianie Wykonawca jest zobowiązany do przedłożenia dokumentu na żądanie Zamawiającego w terminie 5 dni roboczych lub udostępnienić karty do bezpłatnego i całodobowego pobrania ze strony internetowej Wykonawcy pod adresem: .................. (PODAĆ!)</t>
  </si>
  <si>
    <t>Wielkość opakowania/ ilość oznaczeń w opakowaniu</t>
  </si>
  <si>
    <r>
      <t xml:space="preserve"> Karta charakterystyki </t>
    </r>
    <r>
      <rPr>
        <b/>
        <sz val="11"/>
        <color rgb="FFFF0000"/>
        <rFont val="Times New Roman"/>
        <family val="1"/>
        <charset val="238"/>
      </rPr>
      <t>TAK / NIE**</t>
    </r>
  </si>
  <si>
    <t xml:space="preserve">WARTOŚĆ BRUTTO  RAZEM: </t>
  </si>
  <si>
    <t>Ilość badań na okres 36 miesięcy</t>
  </si>
  <si>
    <t>…</t>
  </si>
  <si>
    <t>Ilość  w okresie 36 miesięcy</t>
  </si>
  <si>
    <r>
      <t xml:space="preserve">Liczba opakowań na 36 miesięcy
</t>
    </r>
    <r>
      <rPr>
        <b/>
        <sz val="11"/>
        <color rgb="FFFF0000"/>
        <rFont val="Times New Roman"/>
        <family val="1"/>
        <charset val="238"/>
      </rPr>
      <t>(należy zookrąglić do pełnej liczby opakowań)</t>
    </r>
  </si>
  <si>
    <t>Wartość brutto czynszu dzierżawy w okresie 36 miesięcy - ………………………. złotych</t>
  </si>
  <si>
    <t xml:space="preserve">WARTOŚĆ BRUTTO  ZA  KONTROLE , MATERIAŁY ZUŻYWALNE </t>
  </si>
  <si>
    <t>* WŁAŚCIWE ZAKREŚLIĆ</t>
  </si>
  <si>
    <t xml:space="preserve">  Oświadczam, iż oferowany wyrób medyczny posiada deklarację zgodności EC(WE), poświadczającą zgodność wyrobu z przepisami dyrektywy 93/42/EWG z dnia 14 czerwca 1993 r. dotyczącą wyrobów medycznych  („MDD”) i korzystają z przepisów przejściowych na podstawie przepisów rozporządzenia UE nr 2017/745 z dnia 5 kwietnia 2017 r. w sprawie wyrobów medycznych ("MDR") lub zostały wprowadzone do obrotu przed dniem 26 maja 2021  - TAK / NIE*
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</si>
  <si>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- TAK / NIE*
</t>
  </si>
  <si>
    <t xml:space="preserve"> Karta charakterystyki TAK / NIE**</t>
  </si>
  <si>
    <t>Testy paskowe 11 -parametrowe umożliwiające wykonanie oznaczeń: glukoza, ciężar właściwy, ciała ketonowe, urobilinogen, bilirubina, leukocyty, białko, azotyny, erytrocyty, pH, kwas askorbinowy do systemu analizy moczu z osadem.</t>
  </si>
  <si>
    <t xml:space="preserve">Wyspecyfikowana ilość oznaczeń zawiera jedynie badania pacjentów. Do podanej ilości należy doliczyć kontrole, akcesoria i materiały zużywalne tj. probówki i inne wyroby potrzebne do wykonania ww. ilości oznaczeń w okresie 36 miesięcy. 
</t>
  </si>
  <si>
    <r>
      <t>* Właściwe ZAKREŚLIĆ. W przypadku zaznaczenia w obu kolumnach "NIE"- Zamawiajacy uzna, iż oferowany wyrób nie jest wyrobem medycznym.</t>
    </r>
    <r>
      <rPr>
        <b/>
        <sz val="10"/>
        <rFont val="Times New Roman"/>
        <family val="1"/>
        <charset val="238"/>
      </rPr>
      <t xml:space="preserve">
</t>
    </r>
    <r>
      <rPr>
        <b/>
        <sz val="10"/>
        <color rgb="FFFF0000"/>
        <rFont val="Times New Roman"/>
        <family val="1"/>
        <charset val="238"/>
      </rPr>
      <t>►deklaracja zgodności EU(UE) o której mowa w Art. 19 ROZPORZĄDZENIA PARLAMENTU EUROPEJSKIEGO I RADY (UE)</t>
    </r>
    <r>
      <rPr>
        <b/>
        <sz val="10"/>
        <rFont val="Times New Roman"/>
        <family val="1"/>
        <charset val="238"/>
      </rPr>
      <t xml:space="preserve"> 2017/745 z dnia 5 kwietnia 2017 r. w sprawie wyrobów medycznych, zmiany dyrektywy 2001/83/WE, rozporządzenia (WE) nr 178/2002 i rozporządzenia (WE) nr 1223/2009 oraz uchylenia dyrektyw Rady 90/385/EWG i 93/42/EWG, poświadczającej zgodność oferowanego wyrobu z MDR
lub
</t>
    </r>
    <r>
      <rPr>
        <b/>
        <sz val="10"/>
        <color rgb="FFFF0000"/>
        <rFont val="Times New Roman"/>
        <family val="1"/>
        <charset val="238"/>
      </rPr>
      <t>►deklaracja zgodności EC(WE) o której mowa w dyrektywie Rady 90/385/EWG i 93/42/EWG</t>
    </r>
    <r>
      <rPr>
        <b/>
        <sz val="10"/>
        <rFont val="Times New Roman"/>
        <family val="1"/>
        <charset val="238"/>
      </rPr>
      <t xml:space="preserve">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  </r>
  </si>
  <si>
    <t>Kwota  brutto czynszu dzierżawy miesięcznie - ………………. złotych     Vat% ……………….</t>
  </si>
  <si>
    <t xml:space="preserve">WARTOŚĆ BRUTTO  ZA TESTY PASKOWE   </t>
  </si>
  <si>
    <t>Testy paskowe moczu</t>
  </si>
  <si>
    <t xml:space="preserve">Wykonawca, zobowiązuje się do wydzierżawienia Zamawiającemu na czas trwania umowy -  analizator i wirówkę. Opis przedmiotu dzierżawy (wymagane parametry techniczno-jakościowe wskazano w  załączniku nr 2a do SWZ wraz z oceną techniczną. Wzór umowy dzierżawy stanowi zał. do SWZ nr 3a. 
</t>
  </si>
  <si>
    <t xml:space="preserve">Wykonawca, zobowiązuje się do bezpłatnego użyczenia Zamawiającemu na czas trwania umowy - zestawu komputeroweg. Opis przedmiotu użyczenia (wymagane parametry techniczno-jakościowe)  wskazano w  załączniku nr 2b do SWZ  Wzór umowy użyczenia stanowi zał. do SWZ nr 3b.  </t>
  </si>
  <si>
    <t xml:space="preserve">KOSZT DZIERŻAWY - ANALIZATORA i WIRÓWKI </t>
  </si>
  <si>
    <t>WARTOŚĆ BRUTTO  ZA  DZIERŻAWĘ  W OKRESIE 36 MIESIĘCY WRAZ Z KOSZTEM WYKUPU WIRÓWKI</t>
  </si>
  <si>
    <t>Wartość  brutto wirówki po zakończeniu trwania umowy -do wykupu ………………………………złotych  Vat% …………..</t>
  </si>
  <si>
    <t>ZAMAWIAJACY WYMAGA:</t>
  </si>
  <si>
    <t>w ramach umowy wykonawca zapewni udział w niezależnej zewnętrznej kontroli międzynarodowej (parametry fizyko-chemiczne i elementy upostaciowane) – jeden raz w roku przez cały okres umowy</t>
  </si>
  <si>
    <t>codziennej kontroli wewnątrzlaboratoryjnej na dwóch poziomach (parametry fizyko-chemiczne) - jeden raz dziennie przez siedem dni w tygodniu</t>
  </si>
  <si>
    <t>cotygodniowej kontroli wewnątrzlaboratoryjnej na dwóch poziomach (elementy upostaciowane) - jeden raz w tygodniu</t>
  </si>
  <si>
    <t xml:space="preserve">Termin ważności odczynników i kontroli nie mniej niż 9 miesięcy od daty dostarczenia. </t>
  </si>
  <si>
    <t>EZ/118/2025/UG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</si>
</sst>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_-* #,##0.00&quot; zł&quot;_-;\-* #,##0.00&quot; zł&quot;_-;_-* \-??&quot; zł&quot;_-;_-@_-"/>
    <numFmt numFmtId="166" formatCode="_-* #,##0.00_-;\-* #,##0.00_-;_-* &quot;-&quot;??_-;_-@_-"/>
    <numFmt numFmtId="167" formatCode="\ #,##0.00&quot; zł &quot;;\-#,##0.00&quot; zł &quot;;&quot; -&quot;#&quot; zł &quot;;@\ "/>
    <numFmt numFmtId="168" formatCode="#,##0.00\ [$zł-415];[Red]\-#,##0.00\ [$zł-415]"/>
    <numFmt numFmtId="169" formatCode="#,##0.00&quot; &quot;[$€-407];[Red]&quot;-&quot;#,##0.00&quot; &quot;[$€-407]"/>
    <numFmt numFmtId="170" formatCode="_-* #,##0.00\ _z_ł_-;\-* #,##0.00\ _z_ł_-;_-* \-??\ _z_ł_-;_-@_-"/>
    <numFmt numFmtId="171" formatCode="[$-415]General"/>
    <numFmt numFmtId="172" formatCode="_(#\ ##,000\ &quot;zł&quot;_);_(\ \(#\ ##,000\ &quot;zł&quot;\);_(&quot;-&quot;??\ &quot;zł&quot;_);_(@_)"/>
    <numFmt numFmtId="173" formatCode="\ #,##0.00&quot;    &quot;;\-#,##0.00&quot;    &quot;;&quot; -&quot;00&quot;    &quot;;@\ "/>
    <numFmt numFmtId="174" formatCode="#,##0.00&quot; zł &quot;;\-#,##0.00&quot; zł &quot;;&quot; -&quot;#&quot; zł &quot;;@\ "/>
    <numFmt numFmtId="175" formatCode="\ #,##0.00&quot;      &quot;;\-#,##0.00&quot;      &quot;;&quot; -&quot;#&quot;      &quot;;@\ "/>
    <numFmt numFmtId="176" formatCode="#,##0.00&quot;      &quot;;#,##0.00&quot;      &quot;;&quot;-&quot;#&quot;      &quot;;&quot; &quot;@&quot; &quot;"/>
    <numFmt numFmtId="177" formatCode="#,##0.00&quot; &quot;[$zł-415];[Red]&quot;-&quot;#,##0.00&quot; &quot;[$zł-415]"/>
    <numFmt numFmtId="178" formatCode="&quot; &quot;#,##0.00&quot; zł &quot;;&quot;-&quot;#,##0.00&quot; zł &quot;;&quot;-&quot;#&quot; zł &quot;;@&quot; &quot;"/>
  </numFmts>
  <fonts count="106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Arial1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1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Arial CE"/>
      <family val="2"/>
      <charset val="238"/>
    </font>
    <font>
      <sz val="11"/>
      <color indexed="8"/>
      <name val="Arial CE1"/>
      <charset val="238"/>
    </font>
    <font>
      <sz val="10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8"/>
      <color indexed="8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charset val="238"/>
    </font>
    <font>
      <sz val="11"/>
      <color indexed="9"/>
      <name val="Czcionka tekstu podstawowego"/>
      <charset val="238"/>
    </font>
    <font>
      <sz val="11"/>
      <color indexed="62"/>
      <name val="Czcionka tekstu podstawowego"/>
      <charset val="238"/>
    </font>
    <font>
      <b/>
      <sz val="11"/>
      <color indexed="63"/>
      <name val="Czcionka tekstu podstawowego"/>
      <charset val="238"/>
    </font>
    <font>
      <sz val="11"/>
      <color indexed="17"/>
      <name val="Czcionka tekstu podstawowego"/>
      <charset val="238"/>
    </font>
    <font>
      <sz val="10"/>
      <color indexed="8"/>
      <name val="Calibri"/>
      <family val="2"/>
      <charset val="238"/>
    </font>
    <font>
      <b/>
      <i/>
      <sz val="16"/>
      <color indexed="8"/>
      <name val="Calibri"/>
      <family val="2"/>
      <charset val="238"/>
    </font>
    <font>
      <sz val="11"/>
      <color indexed="52"/>
      <name val="Czcionka tekstu podstawowego"/>
      <charset val="238"/>
    </font>
    <font>
      <b/>
      <sz val="11"/>
      <color indexed="9"/>
      <name val="Czcionka tekstu podstawowego"/>
      <charset val="238"/>
    </font>
    <font>
      <b/>
      <sz val="15"/>
      <color indexed="56"/>
      <name val="Czcionka tekstu podstawowego"/>
      <charset val="238"/>
    </font>
    <font>
      <b/>
      <sz val="13"/>
      <color indexed="56"/>
      <name val="Czcionka tekstu podstawowego"/>
      <charset val="238"/>
    </font>
    <font>
      <b/>
      <sz val="11"/>
      <color indexed="56"/>
      <name val="Czcionka tekstu podstawowego"/>
      <charset val="238"/>
    </font>
    <font>
      <sz val="11"/>
      <color indexed="60"/>
      <name val="Czcionka tekstu podstawowego"/>
      <charset val="238"/>
    </font>
    <font>
      <b/>
      <sz val="11"/>
      <color indexed="52"/>
      <name val="Czcionka tekstu podstawowego"/>
      <charset val="238"/>
    </font>
    <font>
      <b/>
      <i/>
      <u/>
      <sz val="11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i/>
      <sz val="11"/>
      <color indexed="23"/>
      <name val="Czcionka tekstu podstawowego"/>
      <charset val="238"/>
    </font>
    <font>
      <sz val="11"/>
      <color indexed="10"/>
      <name val="Czcionka tekstu podstawowego"/>
      <charset val="238"/>
    </font>
    <font>
      <b/>
      <sz val="18"/>
      <color indexed="56"/>
      <name val="Cambria"/>
      <family val="1"/>
      <charset val="238"/>
    </font>
    <font>
      <sz val="11"/>
      <color indexed="20"/>
      <name val="Czcionka tekstu podstawowego"/>
      <charset val="238"/>
    </font>
    <font>
      <b/>
      <i/>
      <sz val="16"/>
      <color indexed="8"/>
      <name val="Arial CE"/>
      <family val="2"/>
      <charset val="238"/>
    </font>
    <font>
      <sz val="11"/>
      <color indexed="8"/>
      <name val="Arial CE"/>
      <family val="2"/>
      <charset val="238"/>
    </font>
    <font>
      <b/>
      <i/>
      <u/>
      <sz val="11"/>
      <color indexed="8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</font>
    <font>
      <sz val="10"/>
      <color theme="1"/>
      <name val="Arial1"/>
      <charset val="238"/>
    </font>
    <font>
      <sz val="10"/>
      <color rgb="FF000000"/>
      <name val="Arial CE"/>
      <family val="2"/>
      <charset val="238"/>
    </font>
    <font>
      <sz val="11"/>
      <color rgb="FF000000"/>
      <name val="Czcionka tekstu podstawowego1"/>
      <charset val="238"/>
    </font>
    <font>
      <sz val="10"/>
      <color rgb="FF000000"/>
      <name val="Arial1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theme="1"/>
      <name val="Liberation Sans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RotisSansSerif"/>
      <family val="2"/>
      <charset val="238"/>
    </font>
    <font>
      <sz val="11"/>
      <color theme="1"/>
      <name val="Liberation Sans"/>
      <family val="2"/>
      <charset val="238"/>
    </font>
    <font>
      <sz val="10"/>
      <color rgb="FF000000"/>
      <name val="RotisSansSerif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theme="1"/>
      <name val="Liberation Sans"/>
      <family val="2"/>
      <charset val="238"/>
    </font>
    <font>
      <b/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rgb="FFCCCC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580">
    <xf numFmtId="0" fontId="0" fillId="0" borderId="0"/>
    <xf numFmtId="0" fontId="3" fillId="0" borderId="0"/>
    <xf numFmtId="0" fontId="4" fillId="0" borderId="0"/>
    <xf numFmtId="0" fontId="5" fillId="0" borderId="0"/>
    <xf numFmtId="0" fontId="7" fillId="0" borderId="0"/>
    <xf numFmtId="165" fontId="18" fillId="0" borderId="0"/>
    <xf numFmtId="0" fontId="18" fillId="0" borderId="0"/>
    <xf numFmtId="9" fontId="18" fillId="0" borderId="0"/>
    <xf numFmtId="0" fontId="7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47" fillId="9" borderId="0" applyBorder="0" applyProtection="0"/>
    <xf numFmtId="0" fontId="18" fillId="9" borderId="0" applyBorder="0" applyProtection="0"/>
    <xf numFmtId="0" fontId="47" fillId="9" borderId="0" applyBorder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7" fillId="9" borderId="0" applyBorder="0" applyProtection="0"/>
    <xf numFmtId="0" fontId="47" fillId="9" borderId="0" applyBorder="0" applyProtection="0"/>
    <xf numFmtId="0" fontId="47" fillId="9" borderId="0" applyBorder="0" applyProtection="0"/>
    <xf numFmtId="0" fontId="47" fillId="9" borderId="0" applyBorder="0" applyProtection="0"/>
    <xf numFmtId="0" fontId="47" fillId="9" borderId="0" applyBorder="0" applyProtection="0"/>
    <xf numFmtId="0" fontId="47" fillId="9" borderId="0" applyBorder="0" applyProtection="0"/>
    <xf numFmtId="0" fontId="47" fillId="9" borderId="0" applyBorder="0" applyProtection="0"/>
    <xf numFmtId="0" fontId="47" fillId="10" borderId="0" applyBorder="0" applyProtection="0"/>
    <xf numFmtId="0" fontId="18" fillId="10" borderId="0" applyBorder="0" applyProtection="0"/>
    <xf numFmtId="0" fontId="47" fillId="10" borderId="0" applyBorder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7" fillId="10" borderId="0" applyBorder="0" applyProtection="0"/>
    <xf numFmtId="0" fontId="47" fillId="10" borderId="0" applyBorder="0" applyProtection="0"/>
    <xf numFmtId="0" fontId="47" fillId="10" borderId="0" applyBorder="0" applyProtection="0"/>
    <xf numFmtId="0" fontId="47" fillId="10" borderId="0" applyBorder="0" applyProtection="0"/>
    <xf numFmtId="0" fontId="47" fillId="10" borderId="0" applyBorder="0" applyProtection="0"/>
    <xf numFmtId="0" fontId="47" fillId="10" borderId="0" applyBorder="0" applyProtection="0"/>
    <xf numFmtId="0" fontId="47" fillId="10" borderId="0" applyBorder="0" applyProtection="0"/>
    <xf numFmtId="0" fontId="47" fillId="11" borderId="0" applyBorder="0" applyProtection="0"/>
    <xf numFmtId="0" fontId="18" fillId="11" borderId="0" applyBorder="0" applyProtection="0"/>
    <xf numFmtId="0" fontId="47" fillId="11" borderId="0" applyBorder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7" fillId="11" borderId="0" applyBorder="0" applyProtection="0"/>
    <xf numFmtId="0" fontId="47" fillId="11" borderId="0" applyBorder="0" applyProtection="0"/>
    <xf numFmtId="0" fontId="47" fillId="11" borderId="0" applyBorder="0" applyProtection="0"/>
    <xf numFmtId="0" fontId="47" fillId="11" borderId="0" applyBorder="0" applyProtection="0"/>
    <xf numFmtId="0" fontId="47" fillId="11" borderId="0" applyBorder="0" applyProtection="0"/>
    <xf numFmtId="0" fontId="47" fillId="11" borderId="0" applyBorder="0" applyProtection="0"/>
    <xf numFmtId="0" fontId="47" fillId="11" borderId="0" applyBorder="0" applyProtection="0"/>
    <xf numFmtId="0" fontId="47" fillId="13" borderId="0" applyBorder="0" applyProtection="0"/>
    <xf numFmtId="0" fontId="18" fillId="13" borderId="0" applyBorder="0" applyProtection="0"/>
    <xf numFmtId="0" fontId="47" fillId="13" borderId="0" applyBorder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7" fillId="13" borderId="0" applyBorder="0" applyProtection="0"/>
    <xf numFmtId="0" fontId="47" fillId="13" borderId="0" applyBorder="0" applyProtection="0"/>
    <xf numFmtId="0" fontId="47" fillId="13" borderId="0" applyBorder="0" applyProtection="0"/>
    <xf numFmtId="0" fontId="47" fillId="13" borderId="0" applyBorder="0" applyProtection="0"/>
    <xf numFmtId="0" fontId="47" fillId="13" borderId="0" applyBorder="0" applyProtection="0"/>
    <xf numFmtId="0" fontId="47" fillId="13" borderId="0" applyBorder="0" applyProtection="0"/>
    <xf numFmtId="0" fontId="47" fillId="13" borderId="0" applyBorder="0" applyProtection="0"/>
    <xf numFmtId="0" fontId="47" fillId="14" borderId="0" applyBorder="0" applyProtection="0"/>
    <xf numFmtId="0" fontId="18" fillId="14" borderId="0" applyBorder="0" applyProtection="0"/>
    <xf numFmtId="0" fontId="47" fillId="14" borderId="0" applyBorder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7" fillId="14" borderId="0" applyBorder="0" applyProtection="0"/>
    <xf numFmtId="0" fontId="47" fillId="14" borderId="0" applyBorder="0" applyProtection="0"/>
    <xf numFmtId="0" fontId="47" fillId="14" borderId="0" applyBorder="0" applyProtection="0"/>
    <xf numFmtId="0" fontId="47" fillId="14" borderId="0" applyBorder="0" applyProtection="0"/>
    <xf numFmtId="0" fontId="47" fillId="14" borderId="0" applyBorder="0" applyProtection="0"/>
    <xf numFmtId="0" fontId="47" fillId="14" borderId="0" applyBorder="0" applyProtection="0"/>
    <xf numFmtId="0" fontId="47" fillId="14" borderId="0" applyBorder="0" applyProtection="0"/>
    <xf numFmtId="0" fontId="47" fillId="15" borderId="0" applyBorder="0" applyProtection="0"/>
    <xf numFmtId="0" fontId="18" fillId="15" borderId="0" applyBorder="0" applyProtection="0"/>
    <xf numFmtId="0" fontId="47" fillId="15" borderId="0" applyBorder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7" fillId="15" borderId="0" applyBorder="0" applyProtection="0"/>
    <xf numFmtId="0" fontId="47" fillId="15" borderId="0" applyBorder="0" applyProtection="0"/>
    <xf numFmtId="0" fontId="47" fillId="15" borderId="0" applyBorder="0" applyProtection="0"/>
    <xf numFmtId="0" fontId="47" fillId="15" borderId="0" applyBorder="0" applyProtection="0"/>
    <xf numFmtId="0" fontId="47" fillId="15" borderId="0" applyBorder="0" applyProtection="0"/>
    <xf numFmtId="0" fontId="47" fillId="15" borderId="0" applyBorder="0" applyProtection="0"/>
    <xf numFmtId="0" fontId="47" fillId="15" borderId="0" applyBorder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6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47" fillId="20" borderId="0" applyBorder="0" applyProtection="0"/>
    <xf numFmtId="0" fontId="18" fillId="20" borderId="0" applyBorder="0" applyProtection="0"/>
    <xf numFmtId="0" fontId="47" fillId="20" borderId="0" applyBorder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7" fillId="20" borderId="0" applyBorder="0" applyProtection="0"/>
    <xf numFmtId="0" fontId="47" fillId="20" borderId="0" applyBorder="0" applyProtection="0"/>
    <xf numFmtId="0" fontId="47" fillId="20" borderId="0" applyBorder="0" applyProtection="0"/>
    <xf numFmtId="0" fontId="47" fillId="20" borderId="0" applyBorder="0" applyProtection="0"/>
    <xf numFmtId="0" fontId="47" fillId="20" borderId="0" applyBorder="0" applyProtection="0"/>
    <xf numFmtId="0" fontId="47" fillId="20" borderId="0" applyBorder="0" applyProtection="0"/>
    <xf numFmtId="0" fontId="47" fillId="20" borderId="0" applyBorder="0" applyProtection="0"/>
    <xf numFmtId="0" fontId="47" fillId="21" borderId="0" applyBorder="0" applyProtection="0"/>
    <xf numFmtId="0" fontId="18" fillId="21" borderId="0" applyBorder="0" applyProtection="0"/>
    <xf numFmtId="0" fontId="47" fillId="21" borderId="0" applyBorder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7" fillId="21" borderId="0" applyBorder="0" applyProtection="0"/>
    <xf numFmtId="0" fontId="47" fillId="21" borderId="0" applyBorder="0" applyProtection="0"/>
    <xf numFmtId="0" fontId="47" fillId="21" borderId="0" applyBorder="0" applyProtection="0"/>
    <xf numFmtId="0" fontId="47" fillId="21" borderId="0" applyBorder="0" applyProtection="0"/>
    <xf numFmtId="0" fontId="47" fillId="21" borderId="0" applyBorder="0" applyProtection="0"/>
    <xf numFmtId="0" fontId="47" fillId="21" borderId="0" applyBorder="0" applyProtection="0"/>
    <xf numFmtId="0" fontId="47" fillId="21" borderId="0" applyBorder="0" applyProtection="0"/>
    <xf numFmtId="0" fontId="47" fillId="23" borderId="0" applyBorder="0" applyProtection="0"/>
    <xf numFmtId="0" fontId="18" fillId="23" borderId="0" applyBorder="0" applyProtection="0"/>
    <xf numFmtId="0" fontId="47" fillId="23" borderId="0" applyBorder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7" fillId="23" borderId="0" applyBorder="0" applyProtection="0"/>
    <xf numFmtId="0" fontId="47" fillId="23" borderId="0" applyBorder="0" applyProtection="0"/>
    <xf numFmtId="0" fontId="47" fillId="23" borderId="0" applyBorder="0" applyProtection="0"/>
    <xf numFmtId="0" fontId="47" fillId="23" borderId="0" applyBorder="0" applyProtection="0"/>
    <xf numFmtId="0" fontId="47" fillId="23" borderId="0" applyBorder="0" applyProtection="0"/>
    <xf numFmtId="0" fontId="47" fillId="23" borderId="0" applyBorder="0" applyProtection="0"/>
    <xf numFmtId="0" fontId="47" fillId="23" borderId="0" applyBorder="0" applyProtection="0"/>
    <xf numFmtId="0" fontId="47" fillId="13" borderId="0" applyBorder="0" applyProtection="0"/>
    <xf numFmtId="0" fontId="18" fillId="13" borderId="0" applyBorder="0" applyProtection="0"/>
    <xf numFmtId="0" fontId="47" fillId="13" borderId="0" applyBorder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7" fillId="13" borderId="0" applyBorder="0" applyProtection="0"/>
    <xf numFmtId="0" fontId="47" fillId="13" borderId="0" applyBorder="0" applyProtection="0"/>
    <xf numFmtId="0" fontId="47" fillId="13" borderId="0" applyBorder="0" applyProtection="0"/>
    <xf numFmtId="0" fontId="47" fillId="13" borderId="0" applyBorder="0" applyProtection="0"/>
    <xf numFmtId="0" fontId="47" fillId="13" borderId="0" applyBorder="0" applyProtection="0"/>
    <xf numFmtId="0" fontId="47" fillId="13" borderId="0" applyBorder="0" applyProtection="0"/>
    <xf numFmtId="0" fontId="47" fillId="13" borderId="0" applyBorder="0" applyProtection="0"/>
    <xf numFmtId="0" fontId="47" fillId="20" borderId="0" applyBorder="0" applyProtection="0"/>
    <xf numFmtId="0" fontId="18" fillId="20" borderId="0" applyBorder="0" applyProtection="0"/>
    <xf numFmtId="0" fontId="47" fillId="20" borderId="0" applyBorder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7" fillId="20" borderId="0" applyBorder="0" applyProtection="0"/>
    <xf numFmtId="0" fontId="47" fillId="20" borderId="0" applyBorder="0" applyProtection="0"/>
    <xf numFmtId="0" fontId="47" fillId="20" borderId="0" applyBorder="0" applyProtection="0"/>
    <xf numFmtId="0" fontId="47" fillId="20" borderId="0" applyBorder="0" applyProtection="0"/>
    <xf numFmtId="0" fontId="47" fillId="20" borderId="0" applyBorder="0" applyProtection="0"/>
    <xf numFmtId="0" fontId="47" fillId="20" borderId="0" applyBorder="0" applyProtection="0"/>
    <xf numFmtId="0" fontId="47" fillId="20" borderId="0" applyBorder="0" applyProtection="0"/>
    <xf numFmtId="0" fontId="47" fillId="25" borderId="0" applyBorder="0" applyProtection="0"/>
    <xf numFmtId="0" fontId="18" fillId="25" borderId="0" applyBorder="0" applyProtection="0"/>
    <xf numFmtId="0" fontId="47" fillId="25" borderId="0" applyBorder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7" fillId="25" borderId="0" applyBorder="0" applyProtection="0"/>
    <xf numFmtId="0" fontId="47" fillId="25" borderId="0" applyBorder="0" applyProtection="0"/>
    <xf numFmtId="0" fontId="47" fillId="25" borderId="0" applyBorder="0" applyProtection="0"/>
    <xf numFmtId="0" fontId="47" fillId="25" borderId="0" applyBorder="0" applyProtection="0"/>
    <xf numFmtId="0" fontId="47" fillId="25" borderId="0" applyBorder="0" applyProtection="0"/>
    <xf numFmtId="0" fontId="47" fillId="25" borderId="0" applyBorder="0" applyProtection="0"/>
    <xf numFmtId="0" fontId="47" fillId="25" borderId="0" applyBorder="0" applyProtection="0"/>
    <xf numFmtId="0" fontId="30" fillId="2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8" fillId="30" borderId="0" applyBorder="0" applyProtection="0"/>
    <xf numFmtId="0" fontId="30" fillId="30" borderId="0" applyBorder="0" applyProtection="0"/>
    <xf numFmtId="0" fontId="48" fillId="30" borderId="0" applyBorder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48" fillId="30" borderId="0" applyBorder="0" applyProtection="0"/>
    <xf numFmtId="0" fontId="48" fillId="30" borderId="0" applyBorder="0" applyProtection="0"/>
    <xf numFmtId="0" fontId="48" fillId="30" borderId="0" applyBorder="0" applyProtection="0"/>
    <xf numFmtId="0" fontId="48" fillId="30" borderId="0" applyBorder="0" applyProtection="0"/>
    <xf numFmtId="0" fontId="48" fillId="30" borderId="0" applyBorder="0" applyProtection="0"/>
    <xf numFmtId="0" fontId="48" fillId="30" borderId="0" applyBorder="0" applyProtection="0"/>
    <xf numFmtId="0" fontId="48" fillId="30" borderId="0" applyBorder="0" applyProtection="0"/>
    <xf numFmtId="0" fontId="48" fillId="21" borderId="0" applyBorder="0" applyProtection="0"/>
    <xf numFmtId="0" fontId="30" fillId="21" borderId="0" applyBorder="0" applyProtection="0"/>
    <xf numFmtId="0" fontId="48" fillId="21" borderId="0" applyBorder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48" fillId="21" borderId="0" applyBorder="0" applyProtection="0"/>
    <xf numFmtId="0" fontId="48" fillId="21" borderId="0" applyBorder="0" applyProtection="0"/>
    <xf numFmtId="0" fontId="48" fillId="21" borderId="0" applyBorder="0" applyProtection="0"/>
    <xf numFmtId="0" fontId="48" fillId="21" borderId="0" applyBorder="0" applyProtection="0"/>
    <xf numFmtId="0" fontId="48" fillId="21" borderId="0" applyBorder="0" applyProtection="0"/>
    <xf numFmtId="0" fontId="48" fillId="21" borderId="0" applyBorder="0" applyProtection="0"/>
    <xf numFmtId="0" fontId="48" fillId="21" borderId="0" applyBorder="0" applyProtection="0"/>
    <xf numFmtId="0" fontId="48" fillId="23" borderId="0" applyBorder="0" applyProtection="0"/>
    <xf numFmtId="0" fontId="30" fillId="23" borderId="0" applyBorder="0" applyProtection="0"/>
    <xf numFmtId="0" fontId="48" fillId="23" borderId="0" applyBorder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48" fillId="23" borderId="0" applyBorder="0" applyProtection="0"/>
    <xf numFmtId="0" fontId="48" fillId="23" borderId="0" applyBorder="0" applyProtection="0"/>
    <xf numFmtId="0" fontId="48" fillId="23" borderId="0" applyBorder="0" applyProtection="0"/>
    <xf numFmtId="0" fontId="48" fillId="23" borderId="0" applyBorder="0" applyProtection="0"/>
    <xf numFmtId="0" fontId="48" fillId="23" borderId="0" applyBorder="0" applyProtection="0"/>
    <xf numFmtId="0" fontId="48" fillId="23" borderId="0" applyBorder="0" applyProtection="0"/>
    <xf numFmtId="0" fontId="48" fillId="23" borderId="0" applyBorder="0" applyProtection="0"/>
    <xf numFmtId="0" fontId="48" fillId="31" borderId="0" applyBorder="0" applyProtection="0"/>
    <xf numFmtId="0" fontId="30" fillId="31" borderId="0" applyBorder="0" applyProtection="0"/>
    <xf numFmtId="0" fontId="48" fillId="31" borderId="0" applyBorder="0" applyProtection="0"/>
    <xf numFmtId="0" fontId="70" fillId="27" borderId="0" applyNumberFormat="0" applyBorder="0" applyAlignment="0" applyProtection="0"/>
    <xf numFmtId="0" fontId="70" fillId="27" borderId="0" applyNumberFormat="0" applyBorder="0" applyAlignment="0" applyProtection="0"/>
    <xf numFmtId="0" fontId="48" fillId="31" borderId="0" applyBorder="0" applyProtection="0"/>
    <xf numFmtId="0" fontId="48" fillId="31" borderId="0" applyBorder="0" applyProtection="0"/>
    <xf numFmtId="0" fontId="48" fillId="31" borderId="0" applyBorder="0" applyProtection="0"/>
    <xf numFmtId="0" fontId="48" fillId="31" borderId="0" applyBorder="0" applyProtection="0"/>
    <xf numFmtId="0" fontId="48" fillId="31" borderId="0" applyBorder="0" applyProtection="0"/>
    <xf numFmtId="0" fontId="48" fillId="31" borderId="0" applyBorder="0" applyProtection="0"/>
    <xf numFmtId="0" fontId="48" fillId="31" borderId="0" applyBorder="0" applyProtection="0"/>
    <xf numFmtId="0" fontId="48" fillId="32" borderId="0" applyBorder="0" applyProtection="0"/>
    <xf numFmtId="0" fontId="30" fillId="32" borderId="0" applyBorder="0" applyProtection="0"/>
    <xf numFmtId="0" fontId="48" fillId="32" borderId="0" applyBorder="0" applyProtection="0"/>
    <xf numFmtId="0" fontId="70" fillId="28" borderId="0" applyNumberFormat="0" applyBorder="0" applyAlignment="0" applyProtection="0"/>
    <xf numFmtId="0" fontId="70" fillId="28" borderId="0" applyNumberFormat="0" applyBorder="0" applyAlignment="0" applyProtection="0"/>
    <xf numFmtId="0" fontId="48" fillId="32" borderId="0" applyBorder="0" applyProtection="0"/>
    <xf numFmtId="0" fontId="48" fillId="32" borderId="0" applyBorder="0" applyProtection="0"/>
    <xf numFmtId="0" fontId="48" fillId="32" borderId="0" applyBorder="0" applyProtection="0"/>
    <xf numFmtId="0" fontId="48" fillId="32" borderId="0" applyBorder="0" applyProtection="0"/>
    <xf numFmtId="0" fontId="48" fillId="32" borderId="0" applyBorder="0" applyProtection="0"/>
    <xf numFmtId="0" fontId="48" fillId="32" borderId="0" applyBorder="0" applyProtection="0"/>
    <xf numFmtId="0" fontId="48" fillId="32" borderId="0" applyBorder="0" applyProtection="0"/>
    <xf numFmtId="0" fontId="48" fillId="34" borderId="0" applyBorder="0" applyProtection="0"/>
    <xf numFmtId="0" fontId="30" fillId="34" borderId="0" applyBorder="0" applyProtection="0"/>
    <xf numFmtId="0" fontId="48" fillId="34" borderId="0" applyBorder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48" fillId="34" borderId="0" applyBorder="0" applyProtection="0"/>
    <xf numFmtId="0" fontId="48" fillId="34" borderId="0" applyBorder="0" applyProtection="0"/>
    <xf numFmtId="0" fontId="48" fillId="34" borderId="0" applyBorder="0" applyProtection="0"/>
    <xf numFmtId="0" fontId="48" fillId="34" borderId="0" applyBorder="0" applyProtection="0"/>
    <xf numFmtId="0" fontId="48" fillId="34" borderId="0" applyBorder="0" applyProtection="0"/>
    <xf numFmtId="0" fontId="48" fillId="34" borderId="0" applyBorder="0" applyProtection="0"/>
    <xf numFmtId="0" fontId="48" fillId="34" borderId="0" applyBorder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3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Border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48" fillId="38" borderId="0" applyBorder="0" applyProtection="0"/>
    <xf numFmtId="0" fontId="30" fillId="39" borderId="0" applyBorder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48" fillId="39" borderId="0" applyBorder="0" applyProtection="0"/>
    <xf numFmtId="0" fontId="30" fillId="41" borderId="0" applyBorder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48" fillId="41" borderId="0" applyBorder="0" applyProtection="0"/>
    <xf numFmtId="0" fontId="30" fillId="31" borderId="0" applyBorder="0" applyProtection="0"/>
    <xf numFmtId="0" fontId="70" fillId="27" borderId="0" applyNumberFormat="0" applyBorder="0" applyAlignment="0" applyProtection="0"/>
    <xf numFmtId="0" fontId="70" fillId="27" borderId="0" applyNumberFormat="0" applyBorder="0" applyAlignment="0" applyProtection="0"/>
    <xf numFmtId="0" fontId="70" fillId="27" borderId="0" applyNumberFormat="0" applyBorder="0" applyAlignment="0" applyProtection="0"/>
    <xf numFmtId="0" fontId="48" fillId="31" borderId="0" applyBorder="0" applyProtection="0"/>
    <xf numFmtId="0" fontId="30" fillId="32" borderId="0" applyBorder="0" applyProtection="0"/>
    <xf numFmtId="0" fontId="70" fillId="28" borderId="0" applyNumberFormat="0" applyBorder="0" applyAlignment="0" applyProtection="0"/>
    <xf numFmtId="0" fontId="70" fillId="28" borderId="0" applyNumberFormat="0" applyBorder="0" applyAlignment="0" applyProtection="0"/>
    <xf numFmtId="0" fontId="70" fillId="28" borderId="0" applyNumberFormat="0" applyBorder="0" applyAlignment="0" applyProtection="0"/>
    <xf numFmtId="0" fontId="48" fillId="32" borderId="0" applyBorder="0" applyProtection="0"/>
    <xf numFmtId="0" fontId="30" fillId="42" borderId="0" applyBorder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48" fillId="42" borderId="0" applyBorder="0" applyProtection="0"/>
    <xf numFmtId="0" fontId="41" fillId="4" borderId="0" applyNumberFormat="0" applyBorder="0" applyAlignment="0" applyProtection="0"/>
    <xf numFmtId="0" fontId="37" fillId="22" borderId="11" applyNumberFormat="0" applyAlignment="0" applyProtection="0"/>
    <xf numFmtId="0" fontId="35" fillId="40" borderId="12" applyNumberFormat="0" applyAlignment="0" applyProtection="0"/>
    <xf numFmtId="173" fontId="18" fillId="0" borderId="0" applyBorder="0" applyProtection="0"/>
    <xf numFmtId="0" fontId="31" fillId="15" borderId="13" applyProtection="0"/>
    <xf numFmtId="0" fontId="71" fillId="8" borderId="11" applyNumberFormat="0" applyAlignment="0" applyProtection="0"/>
    <xf numFmtId="0" fontId="71" fillId="8" borderId="11" applyNumberFormat="0" applyAlignment="0" applyProtection="0"/>
    <xf numFmtId="0" fontId="71" fillId="8" borderId="11" applyNumberFormat="0" applyAlignment="0" applyProtection="0"/>
    <xf numFmtId="0" fontId="49" fillId="15" borderId="13" applyProtection="0"/>
    <xf numFmtId="0" fontId="32" fillId="43" borderId="15" applyProtection="0"/>
    <xf numFmtId="0" fontId="72" fillId="22" borderId="14" applyNumberFormat="0" applyAlignment="0" applyProtection="0"/>
    <xf numFmtId="0" fontId="72" fillId="22" borderId="14" applyNumberFormat="0" applyAlignment="0" applyProtection="0"/>
    <xf numFmtId="0" fontId="72" fillId="22" borderId="14" applyNumberFormat="0" applyAlignment="0" applyProtection="0"/>
    <xf numFmtId="0" fontId="50" fillId="43" borderId="15" applyProtection="0"/>
    <xf numFmtId="0" fontId="33" fillId="11" borderId="0" applyBorder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51" fillId="11" borderId="0" applyBorder="0" applyProtection="0"/>
    <xf numFmtId="43" fontId="5" fillId="0" borderId="0" applyFill="0" applyBorder="0" applyAlignment="0" applyProtection="0"/>
    <xf numFmtId="170" fontId="26" fillId="0" borderId="0" applyFill="0" applyBorder="0" applyProtection="0">
      <alignment horizontal="left" vertical="center"/>
    </xf>
    <xf numFmtId="43" fontId="5" fillId="0" borderId="0" applyFont="0" applyFill="0" applyBorder="0" applyAlignment="0" applyProtection="0"/>
    <xf numFmtId="170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ill="0" applyBorder="0" applyAlignment="0" applyProtection="0"/>
    <xf numFmtId="175" fontId="4" fillId="0" borderId="0"/>
    <xf numFmtId="178" fontId="86" fillId="0" borderId="0"/>
    <xf numFmtId="0" fontId="27" fillId="0" borderId="0"/>
    <xf numFmtId="0" fontId="4" fillId="0" borderId="0"/>
    <xf numFmtId="171" fontId="87" fillId="0" borderId="0"/>
    <xf numFmtId="0" fontId="87" fillId="0" borderId="0"/>
    <xf numFmtId="171" fontId="88" fillId="0" borderId="0"/>
    <xf numFmtId="0" fontId="4" fillId="0" borderId="0"/>
    <xf numFmtId="0" fontId="27" fillId="0" borderId="0"/>
    <xf numFmtId="0" fontId="18" fillId="0" borderId="0"/>
    <xf numFmtId="171" fontId="86" fillId="0" borderId="0"/>
    <xf numFmtId="0" fontId="4" fillId="0" borderId="0"/>
    <xf numFmtId="0" fontId="89" fillId="0" borderId="0"/>
    <xf numFmtId="176" fontId="90" fillId="0" borderId="0"/>
    <xf numFmtId="0" fontId="39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91" fillId="0" borderId="0">
      <alignment horizontal="center"/>
    </xf>
    <xf numFmtId="0" fontId="67" fillId="0" borderId="0">
      <alignment horizontal="center"/>
    </xf>
    <xf numFmtId="0" fontId="43" fillId="0" borderId="16" applyNumberFormat="0" applyFill="0" applyAlignment="0" applyProtection="0"/>
    <xf numFmtId="0" fontId="44" fillId="0" borderId="17" applyNumberFormat="0" applyFill="0" applyAlignment="0" applyProtection="0"/>
    <xf numFmtId="0" fontId="91" fillId="0" borderId="0">
      <alignment horizontal="center"/>
    </xf>
    <xf numFmtId="0" fontId="45" fillId="0" borderId="18" applyNumberFormat="0" applyFill="0" applyAlignment="0" applyProtection="0"/>
    <xf numFmtId="0" fontId="92" fillId="0" borderId="0">
      <alignment horizontal="center"/>
    </xf>
    <xf numFmtId="0" fontId="45" fillId="0" borderId="0" applyNumberFormat="0" applyFill="0" applyBorder="0" applyAlignment="0" applyProtection="0"/>
    <xf numFmtId="0" fontId="53" fillId="0" borderId="0" applyBorder="0" applyProtection="0">
      <alignment horizontal="center"/>
    </xf>
    <xf numFmtId="0" fontId="53" fillId="0" borderId="0" applyBorder="0" applyProtection="0">
      <alignment horizontal="center"/>
    </xf>
    <xf numFmtId="0" fontId="91" fillId="0" borderId="0">
      <alignment horizontal="center" textRotation="90"/>
    </xf>
    <xf numFmtId="0" fontId="67" fillId="0" borderId="0">
      <alignment horizontal="center" textRotation="90"/>
    </xf>
    <xf numFmtId="0" fontId="53" fillId="0" borderId="0" applyBorder="0" applyProtection="0">
      <alignment horizontal="center" textRotation="90"/>
    </xf>
    <xf numFmtId="0" fontId="91" fillId="0" borderId="0">
      <alignment horizontal="center" textRotation="90"/>
    </xf>
    <xf numFmtId="0" fontId="53" fillId="0" borderId="0" applyBorder="0" applyProtection="0">
      <alignment horizontal="center" textRotation="90"/>
    </xf>
    <xf numFmtId="0" fontId="92" fillId="0" borderId="0">
      <alignment horizontal="center" textRotation="90"/>
    </xf>
    <xf numFmtId="0" fontId="31" fillId="8" borderId="11" applyNumberFormat="0" applyAlignment="0" applyProtection="0"/>
    <xf numFmtId="0" fontId="34" fillId="0" borderId="19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4" fillId="0" borderId="19" applyProtection="0"/>
    <xf numFmtId="0" fontId="35" fillId="44" borderId="12" applyProtection="0"/>
    <xf numFmtId="0" fontId="75" fillId="40" borderId="12" applyNumberFormat="0" applyAlignment="0" applyProtection="0"/>
    <xf numFmtId="0" fontId="75" fillId="40" borderId="12" applyNumberFormat="0" applyAlignment="0" applyProtection="0"/>
    <xf numFmtId="0" fontId="75" fillId="40" borderId="12" applyNumberFormat="0" applyAlignment="0" applyProtection="0"/>
    <xf numFmtId="0" fontId="55" fillId="44" borderId="12" applyProtection="0"/>
    <xf numFmtId="0" fontId="34" fillId="0" borderId="19" applyNumberFormat="0" applyFill="0" applyAlignment="0" applyProtection="0"/>
    <xf numFmtId="0" fontId="43" fillId="0" borderId="2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56" fillId="0" borderId="20" applyProtection="0"/>
    <xf numFmtId="0" fontId="44" fillId="0" borderId="21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57" fillId="0" borderId="21" applyProtection="0"/>
    <xf numFmtId="0" fontId="45" fillId="0" borderId="18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58" fillId="0" borderId="18" applyProtection="0"/>
    <xf numFmtId="0" fontId="45" fillId="0" borderId="0" applyBorder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8" fillId="0" borderId="0" applyBorder="0" applyProtection="0"/>
    <xf numFmtId="0" fontId="36" fillId="24" borderId="0" applyNumberFormat="0" applyBorder="0" applyAlignment="0" applyProtection="0"/>
    <xf numFmtId="0" fontId="36" fillId="45" borderId="0" applyBorder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59" fillId="45" borderId="0" applyBorder="0" applyProtection="0"/>
    <xf numFmtId="0" fontId="2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5" fillId="0" borderId="0"/>
    <xf numFmtId="0" fontId="68" fillId="0" borderId="0"/>
    <xf numFmtId="0" fontId="18" fillId="0" borderId="0"/>
    <xf numFmtId="0" fontId="5" fillId="0" borderId="0"/>
    <xf numFmtId="0" fontId="26" fillId="0" borderId="0"/>
    <xf numFmtId="0" fontId="26" fillId="0" borderId="0"/>
    <xf numFmtId="0" fontId="5" fillId="0" borderId="0"/>
    <xf numFmtId="0" fontId="26" fillId="0" borderId="0"/>
    <xf numFmtId="0" fontId="85" fillId="0" borderId="0"/>
    <xf numFmtId="0" fontId="7" fillId="0" borderId="0"/>
    <xf numFmtId="0" fontId="5" fillId="0" borderId="0"/>
    <xf numFmtId="0" fontId="42" fillId="0" borderId="0"/>
    <xf numFmtId="0" fontId="42" fillId="0" borderId="0"/>
    <xf numFmtId="171" fontId="93" fillId="0" borderId="0"/>
    <xf numFmtId="0" fontId="93" fillId="0" borderId="0"/>
    <xf numFmtId="0" fontId="94" fillId="0" borderId="0"/>
    <xf numFmtId="0" fontId="95" fillId="0" borderId="0"/>
    <xf numFmtId="0" fontId="5" fillId="0" borderId="0"/>
    <xf numFmtId="171" fontId="95" fillId="0" borderId="0"/>
    <xf numFmtId="0" fontId="26" fillId="0" borderId="0">
      <alignment horizontal="left" vertical="center"/>
    </xf>
    <xf numFmtId="0" fontId="5" fillId="0" borderId="0"/>
    <xf numFmtId="0" fontId="26" fillId="0" borderId="0"/>
    <xf numFmtId="0" fontId="5" fillId="0" borderId="0"/>
    <xf numFmtId="0" fontId="26" fillId="0" borderId="0"/>
    <xf numFmtId="0" fontId="5" fillId="0" borderId="0"/>
    <xf numFmtId="0" fontId="26" fillId="0" borderId="0"/>
    <xf numFmtId="0" fontId="5" fillId="0" borderId="0"/>
    <xf numFmtId="0" fontId="26" fillId="0" borderId="0"/>
    <xf numFmtId="0" fontId="5" fillId="0" borderId="0"/>
    <xf numFmtId="0" fontId="26" fillId="0" borderId="0"/>
    <xf numFmtId="0" fontId="5" fillId="0" borderId="0"/>
    <xf numFmtId="0" fontId="26" fillId="0" borderId="0"/>
    <xf numFmtId="0" fontId="5" fillId="0" borderId="0"/>
    <xf numFmtId="0" fontId="26" fillId="0" borderId="0"/>
    <xf numFmtId="0" fontId="5" fillId="0" borderId="0"/>
    <xf numFmtId="0" fontId="96" fillId="0" borderId="0"/>
    <xf numFmtId="0" fontId="5" fillId="0" borderId="0"/>
    <xf numFmtId="0" fontId="90" fillId="0" borderId="0"/>
    <xf numFmtId="0" fontId="5" fillId="0" borderId="0"/>
    <xf numFmtId="0" fontId="97" fillId="0" borderId="0"/>
    <xf numFmtId="0" fontId="98" fillId="0" borderId="0"/>
    <xf numFmtId="0" fontId="29" fillId="0" borderId="0" applyBorder="0" applyProtection="0">
      <alignment horizontal="left"/>
    </xf>
    <xf numFmtId="0" fontId="5" fillId="0" borderId="0"/>
    <xf numFmtId="171" fontId="99" fillId="0" borderId="0"/>
    <xf numFmtId="0" fontId="4" fillId="0" borderId="0"/>
    <xf numFmtId="0" fontId="98" fillId="0" borderId="0"/>
    <xf numFmtId="0" fontId="18" fillId="0" borderId="0" applyBorder="0" applyProtection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>
      <alignment horizontal="left" vertical="center"/>
    </xf>
    <xf numFmtId="0" fontId="28" fillId="0" borderId="0">
      <alignment horizontal="left" vertical="center"/>
    </xf>
    <xf numFmtId="0" fontId="5" fillId="0" borderId="0"/>
    <xf numFmtId="0" fontId="42" fillId="0" borderId="0"/>
    <xf numFmtId="0" fontId="18" fillId="0" borderId="0" applyBorder="0" applyProtection="0"/>
    <xf numFmtId="171" fontId="93" fillId="0" borderId="0"/>
    <xf numFmtId="0" fontId="42" fillId="0" borderId="0"/>
    <xf numFmtId="0" fontId="93" fillId="0" borderId="0"/>
    <xf numFmtId="0" fontId="42" fillId="0" borderId="0"/>
    <xf numFmtId="0" fontId="26" fillId="0" borderId="0">
      <alignment horizontal="left" vertical="center"/>
    </xf>
    <xf numFmtId="0" fontId="90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18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97" fillId="0" borderId="0"/>
    <xf numFmtId="0" fontId="5" fillId="0" borderId="0"/>
    <xf numFmtId="171" fontId="95" fillId="0" borderId="0"/>
    <xf numFmtId="0" fontId="5" fillId="0" borderId="0"/>
    <xf numFmtId="0" fontId="26" fillId="0" borderId="0">
      <alignment horizontal="left" vertical="center"/>
    </xf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5" fillId="0" borderId="0"/>
    <xf numFmtId="0" fontId="26" fillId="0" borderId="0">
      <alignment horizontal="left" vertical="center"/>
    </xf>
    <xf numFmtId="0" fontId="90" fillId="0" borderId="0"/>
    <xf numFmtId="0" fontId="18" fillId="0" borderId="0"/>
    <xf numFmtId="0" fontId="18" fillId="0" borderId="0"/>
    <xf numFmtId="0" fontId="18" fillId="0" borderId="0"/>
    <xf numFmtId="0" fontId="97" fillId="0" borderId="0"/>
    <xf numFmtId="0" fontId="25" fillId="0" borderId="0"/>
    <xf numFmtId="0" fontId="5" fillId="0" borderId="0"/>
    <xf numFmtId="0" fontId="96" fillId="0" borderId="0"/>
    <xf numFmtId="0" fontId="96" fillId="0" borderId="0"/>
    <xf numFmtId="0" fontId="28" fillId="0" borderId="0">
      <alignment horizontal="left" vertical="center"/>
    </xf>
    <xf numFmtId="0" fontId="25" fillId="0" borderId="0"/>
    <xf numFmtId="0" fontId="28" fillId="0" borderId="0">
      <alignment horizontal="left" vertical="center"/>
    </xf>
    <xf numFmtId="0" fontId="5" fillId="0" borderId="0"/>
    <xf numFmtId="0" fontId="26" fillId="0" borderId="0">
      <alignment horizontal="left" vertical="center"/>
    </xf>
    <xf numFmtId="0" fontId="4" fillId="0" borderId="0"/>
    <xf numFmtId="0" fontId="90" fillId="0" borderId="0"/>
    <xf numFmtId="0" fontId="5" fillId="0" borderId="0"/>
    <xf numFmtId="0" fontId="5" fillId="0" borderId="0"/>
    <xf numFmtId="0" fontId="26" fillId="0" borderId="0">
      <alignment horizontal="left" vertical="center"/>
    </xf>
    <xf numFmtId="0" fontId="5" fillId="0" borderId="0"/>
    <xf numFmtId="0" fontId="26" fillId="0" borderId="0">
      <alignment horizontal="left" vertical="center"/>
    </xf>
    <xf numFmtId="0" fontId="5" fillId="0" borderId="0"/>
    <xf numFmtId="0" fontId="26" fillId="0" borderId="0">
      <alignment horizontal="left" vertical="center"/>
    </xf>
    <xf numFmtId="0" fontId="4" fillId="12" borderId="22" applyNumberFormat="0" applyFont="0" applyAlignment="0" applyProtection="0"/>
    <xf numFmtId="0" fontId="37" fillId="43" borderId="13" applyProtection="0"/>
    <xf numFmtId="0" fontId="80" fillId="22" borderId="11" applyNumberFormat="0" applyAlignment="0" applyProtection="0"/>
    <xf numFmtId="0" fontId="80" fillId="22" borderId="11" applyNumberFormat="0" applyAlignment="0" applyProtection="0"/>
    <xf numFmtId="0" fontId="80" fillId="22" borderId="11" applyNumberFormat="0" applyAlignment="0" applyProtection="0"/>
    <xf numFmtId="0" fontId="60" fillId="43" borderId="13" applyProtection="0"/>
    <xf numFmtId="0" fontId="32" fillId="22" borderId="14" applyNumberFormat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27" fillId="0" borderId="0"/>
    <xf numFmtId="9" fontId="5" fillId="0" borderId="0" applyFont="0" applyFill="0" applyBorder="0" applyAlignment="0" applyProtection="0"/>
    <xf numFmtId="0" fontId="100" fillId="0" borderId="0"/>
    <xf numFmtId="0" fontId="69" fillId="0" borderId="0"/>
    <xf numFmtId="0" fontId="61" fillId="0" borderId="0" applyBorder="0" applyProtection="0"/>
    <xf numFmtId="0" fontId="100" fillId="0" borderId="0"/>
    <xf numFmtId="0" fontId="61" fillId="0" borderId="0" applyBorder="0" applyProtection="0"/>
    <xf numFmtId="0" fontId="101" fillId="0" borderId="0"/>
    <xf numFmtId="169" fontId="100" fillId="0" borderId="0"/>
    <xf numFmtId="168" fontId="69" fillId="0" borderId="0"/>
    <xf numFmtId="168" fontId="61" fillId="0" borderId="0" applyBorder="0" applyProtection="0"/>
    <xf numFmtId="177" fontId="100" fillId="0" borderId="0"/>
    <xf numFmtId="168" fontId="61" fillId="0" borderId="0" applyBorder="0" applyProtection="0"/>
    <xf numFmtId="177" fontId="101" fillId="0" borderId="0"/>
    <xf numFmtId="0" fontId="5" fillId="46" borderId="14" applyNumberFormat="0" applyProtection="0">
      <alignment horizontal="left" vertical="center" indent="1"/>
    </xf>
    <xf numFmtId="0" fontId="5" fillId="46" borderId="14" applyNumberFormat="0" applyProtection="0">
      <alignment horizontal="left" vertical="center" indent="1"/>
    </xf>
    <xf numFmtId="0" fontId="5" fillId="46" borderId="14" applyNumberFormat="0" applyProtection="0">
      <alignment horizontal="left" vertical="center" indent="1"/>
    </xf>
    <xf numFmtId="171" fontId="95" fillId="48" borderId="26">
      <alignment horizontal="left" vertical="center" indent="1"/>
    </xf>
    <xf numFmtId="0" fontId="5" fillId="46" borderId="14" applyNumberFormat="0" applyProtection="0">
      <alignment horizontal="left" vertical="center" indent="1"/>
    </xf>
    <xf numFmtId="171" fontId="95" fillId="48" borderId="26">
      <alignment horizontal="left" vertical="center" indent="1"/>
    </xf>
    <xf numFmtId="0" fontId="38" fillId="0" borderId="23" applyProtection="0"/>
    <xf numFmtId="0" fontId="81" fillId="0" borderId="24" applyNumberFormat="0" applyFill="0" applyAlignment="0" applyProtection="0"/>
    <xf numFmtId="0" fontId="81" fillId="0" borderId="24" applyNumberFormat="0" applyFill="0" applyAlignment="0" applyProtection="0"/>
    <xf numFmtId="0" fontId="81" fillId="0" borderId="24" applyNumberFormat="0" applyFill="0" applyAlignment="0" applyProtection="0"/>
    <xf numFmtId="0" fontId="62" fillId="0" borderId="23" applyProtection="0"/>
    <xf numFmtId="0" fontId="84" fillId="10" borderId="0" applyBorder="0" applyProtection="0"/>
    <xf numFmtId="0" fontId="39" fillId="0" borderId="0" applyBorder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3" fillId="0" borderId="0" applyBorder="0" applyProtection="0"/>
    <xf numFmtId="0" fontId="40" fillId="0" borderId="0" applyBorder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4" fillId="0" borderId="0" applyBorder="0" applyProtection="0"/>
    <xf numFmtId="0" fontId="46" fillId="0" borderId="0" applyNumberFormat="0" applyFill="0" applyBorder="0" applyAlignment="0" applyProtection="0"/>
    <xf numFmtId="0" fontId="38" fillId="0" borderId="24" applyNumberFormat="0" applyFill="0" applyAlignment="0" applyProtection="0"/>
    <xf numFmtId="0" fontId="65" fillId="0" borderId="0" applyBorder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5" fillId="0" borderId="0" applyBorder="0" applyProtection="0"/>
    <xf numFmtId="0" fontId="52" fillId="47" borderId="25" applyProtection="0"/>
    <xf numFmtId="0" fontId="5" fillId="12" borderId="22" applyNumberFormat="0" applyFont="0" applyAlignment="0" applyProtection="0"/>
    <xf numFmtId="0" fontId="5" fillId="12" borderId="22" applyNumberFormat="0" applyFont="0" applyAlignment="0" applyProtection="0"/>
    <xf numFmtId="0" fontId="5" fillId="12" borderId="22" applyNumberFormat="0" applyFont="0" applyAlignment="0" applyProtection="0"/>
    <xf numFmtId="0" fontId="52" fillId="47" borderId="25" applyProtection="0"/>
    <xf numFmtId="172" fontId="5" fillId="0" borderId="0" applyFont="0" applyFill="0" applyBorder="0" applyAlignment="0" applyProtection="0"/>
    <xf numFmtId="167" fontId="52" fillId="0" borderId="0" applyBorder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26" fillId="0" borderId="0" applyFill="0" applyBorder="0" applyProtection="0">
      <alignment horizontal="left" vertical="center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4" fontId="52" fillId="0" borderId="0" applyBorder="0" applyProtection="0"/>
    <xf numFmtId="44" fontId="5" fillId="0" borderId="0" applyFill="0" applyBorder="0" applyAlignment="0" applyProtection="0"/>
    <xf numFmtId="44" fontId="2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10" borderId="0" applyBorder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66" fillId="10" borderId="0" applyBorder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1" fillId="0" borderId="0" xfId="0" applyFont="1"/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6" fillId="0" borderId="0" xfId="0" applyFont="1"/>
    <xf numFmtId="0" fontId="12" fillId="0" borderId="0" xfId="0" applyFont="1" applyAlignment="1">
      <alignment horizontal="right" vertical="top"/>
    </xf>
    <xf numFmtId="0" fontId="2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6" fillId="2" borderId="2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top" wrapText="1"/>
    </xf>
    <xf numFmtId="164" fontId="15" fillId="2" borderId="3" xfId="0" applyNumberFormat="1" applyFont="1" applyFill="1" applyBorder="1" applyAlignment="1">
      <alignment horizontal="right" vertical="top" wrapText="1"/>
    </xf>
    <xf numFmtId="0" fontId="15" fillId="2" borderId="2" xfId="0" applyFont="1" applyFill="1" applyBorder="1" applyAlignment="1">
      <alignment horizontal="center" vertical="top" wrapText="1"/>
    </xf>
    <xf numFmtId="164" fontId="15" fillId="2" borderId="5" xfId="0" applyNumberFormat="1" applyFont="1" applyFill="1" applyBorder="1" applyAlignment="1">
      <alignment horizontal="right" vertical="top" wrapText="1"/>
    </xf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2" fillId="2" borderId="0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top" wrapText="1"/>
    </xf>
    <xf numFmtId="0" fontId="8" fillId="2" borderId="2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02" fillId="2" borderId="1" xfId="0" applyFont="1" applyFill="1" applyBorder="1" applyAlignment="1">
      <alignment horizontal="center" vertical="center" wrapText="1"/>
    </xf>
    <xf numFmtId="0" fontId="105" fillId="0" borderId="0" xfId="0" applyFont="1"/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4" fillId="0" borderId="9" xfId="0" applyFont="1" applyBorder="1" applyAlignment="1">
      <alignment horizontal="center"/>
    </xf>
    <xf numFmtId="0" fontId="24" fillId="0" borderId="0" xfId="0" applyFont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right" vertical="top" wrapText="1"/>
    </xf>
    <xf numFmtId="0" fontId="104" fillId="2" borderId="1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15" fillId="2" borderId="4" xfId="0" applyFont="1" applyFill="1" applyBorder="1" applyAlignment="1">
      <alignment horizontal="right" vertical="top" wrapText="1"/>
    </xf>
    <xf numFmtId="0" fontId="15" fillId="2" borderId="6" xfId="0" applyFont="1" applyFill="1" applyBorder="1" applyAlignment="1">
      <alignment horizontal="right" vertical="top" wrapText="1"/>
    </xf>
    <xf numFmtId="0" fontId="103" fillId="0" borderId="1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 wrapText="1"/>
    </xf>
    <xf numFmtId="164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left" vertical="center"/>
    </xf>
    <xf numFmtId="164" fontId="17" fillId="2" borderId="1" xfId="0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</cellXfs>
  <cellStyles count="580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— akcent 1 10" xfId="15"/>
    <cellStyle name="20% - akcent 1 2" xfId="16"/>
    <cellStyle name="20% — akcent 1 2" xfId="17"/>
    <cellStyle name="20% - akcent 1 2 2" xfId="18"/>
    <cellStyle name="20% - akcent 1 2 3" xfId="19"/>
    <cellStyle name="20% — akcent 1 3" xfId="20"/>
    <cellStyle name="20% — akcent 1 4" xfId="21"/>
    <cellStyle name="20% — akcent 1 5" xfId="22"/>
    <cellStyle name="20% — akcent 1 6" xfId="23"/>
    <cellStyle name="20% — akcent 1 7" xfId="24"/>
    <cellStyle name="20% — akcent 1 8" xfId="25"/>
    <cellStyle name="20% — akcent 1 9" xfId="26"/>
    <cellStyle name="20% — akcent 2 10" xfId="27"/>
    <cellStyle name="20% - akcent 2 2" xfId="28"/>
    <cellStyle name="20% — akcent 2 2" xfId="29"/>
    <cellStyle name="20% - akcent 2 2 2" xfId="30"/>
    <cellStyle name="20% - akcent 2 2 3" xfId="31"/>
    <cellStyle name="20% — akcent 2 3" xfId="32"/>
    <cellStyle name="20% — akcent 2 4" xfId="33"/>
    <cellStyle name="20% — akcent 2 5" xfId="34"/>
    <cellStyle name="20% — akcent 2 6" xfId="35"/>
    <cellStyle name="20% — akcent 2 7" xfId="36"/>
    <cellStyle name="20% — akcent 2 8" xfId="37"/>
    <cellStyle name="20% — akcent 2 9" xfId="38"/>
    <cellStyle name="20% — akcent 3 10" xfId="39"/>
    <cellStyle name="20% - akcent 3 2" xfId="40"/>
    <cellStyle name="20% — akcent 3 2" xfId="41"/>
    <cellStyle name="20% - akcent 3 2 2" xfId="42"/>
    <cellStyle name="20% - akcent 3 2 3" xfId="43"/>
    <cellStyle name="20% — akcent 3 3" xfId="44"/>
    <cellStyle name="20% — akcent 3 4" xfId="45"/>
    <cellStyle name="20% — akcent 3 5" xfId="46"/>
    <cellStyle name="20% — akcent 3 6" xfId="47"/>
    <cellStyle name="20% — akcent 3 7" xfId="48"/>
    <cellStyle name="20% — akcent 3 8" xfId="49"/>
    <cellStyle name="20% — akcent 3 9" xfId="50"/>
    <cellStyle name="20% — akcent 4 10" xfId="51"/>
    <cellStyle name="20% - akcent 4 2" xfId="52"/>
    <cellStyle name="20% — akcent 4 2" xfId="53"/>
    <cellStyle name="20% - akcent 4 2 2" xfId="54"/>
    <cellStyle name="20% - akcent 4 2 3" xfId="55"/>
    <cellStyle name="20% — akcent 4 3" xfId="56"/>
    <cellStyle name="20% — akcent 4 4" xfId="57"/>
    <cellStyle name="20% — akcent 4 5" xfId="58"/>
    <cellStyle name="20% — akcent 4 6" xfId="59"/>
    <cellStyle name="20% — akcent 4 7" xfId="60"/>
    <cellStyle name="20% — akcent 4 8" xfId="61"/>
    <cellStyle name="20% — akcent 4 9" xfId="62"/>
    <cellStyle name="20% — akcent 5 10" xfId="63"/>
    <cellStyle name="20% - akcent 5 2" xfId="64"/>
    <cellStyle name="20% — akcent 5 2" xfId="65"/>
    <cellStyle name="20% - akcent 5 2 2" xfId="66"/>
    <cellStyle name="20% - akcent 5 2 3" xfId="67"/>
    <cellStyle name="20% — akcent 5 3" xfId="68"/>
    <cellStyle name="20% — akcent 5 4" xfId="69"/>
    <cellStyle name="20% — akcent 5 5" xfId="70"/>
    <cellStyle name="20% — akcent 5 6" xfId="71"/>
    <cellStyle name="20% — akcent 5 7" xfId="72"/>
    <cellStyle name="20% — akcent 5 8" xfId="73"/>
    <cellStyle name="20% — akcent 5 9" xfId="74"/>
    <cellStyle name="20% — akcent 6 10" xfId="75"/>
    <cellStyle name="20% - akcent 6 2" xfId="76"/>
    <cellStyle name="20% — akcent 6 2" xfId="77"/>
    <cellStyle name="20% - akcent 6 2 2" xfId="78"/>
    <cellStyle name="20% - akcent 6 2 3" xfId="79"/>
    <cellStyle name="20% — akcent 6 3" xfId="80"/>
    <cellStyle name="20% — akcent 6 4" xfId="81"/>
    <cellStyle name="20% — akcent 6 5" xfId="82"/>
    <cellStyle name="20% — akcent 6 6" xfId="83"/>
    <cellStyle name="20% — akcent 6 7" xfId="84"/>
    <cellStyle name="20% — akcent 6 8" xfId="85"/>
    <cellStyle name="20% — akcent 6 9" xfId="86"/>
    <cellStyle name="40% - Accent1" xfId="87"/>
    <cellStyle name="40% - Accent2" xfId="88"/>
    <cellStyle name="40% - Accent3" xfId="89"/>
    <cellStyle name="40% - Accent4" xfId="90"/>
    <cellStyle name="40% - Accent5" xfId="91"/>
    <cellStyle name="40% - Accent6" xfId="92"/>
    <cellStyle name="40% — akcent 1 10" xfId="93"/>
    <cellStyle name="40% - akcent 1 2" xfId="94"/>
    <cellStyle name="40% — akcent 1 2" xfId="95"/>
    <cellStyle name="40% - akcent 1 2 2" xfId="96"/>
    <cellStyle name="40% - akcent 1 2 3" xfId="97"/>
    <cellStyle name="40% — akcent 1 3" xfId="98"/>
    <cellStyle name="40% — akcent 1 4" xfId="99"/>
    <cellStyle name="40% — akcent 1 5" xfId="100"/>
    <cellStyle name="40% — akcent 1 6" xfId="101"/>
    <cellStyle name="40% — akcent 1 7" xfId="102"/>
    <cellStyle name="40% — akcent 1 8" xfId="103"/>
    <cellStyle name="40% — akcent 1 9" xfId="104"/>
    <cellStyle name="40% — akcent 2 10" xfId="105"/>
    <cellStyle name="40% - akcent 2 2" xfId="106"/>
    <cellStyle name="40% — akcent 2 2" xfId="107"/>
    <cellStyle name="40% - akcent 2 2 2" xfId="108"/>
    <cellStyle name="40% - akcent 2 2 3" xfId="109"/>
    <cellStyle name="40% — akcent 2 3" xfId="110"/>
    <cellStyle name="40% — akcent 2 4" xfId="111"/>
    <cellStyle name="40% — akcent 2 5" xfId="112"/>
    <cellStyle name="40% — akcent 2 6" xfId="113"/>
    <cellStyle name="40% — akcent 2 7" xfId="114"/>
    <cellStyle name="40% — akcent 2 8" xfId="115"/>
    <cellStyle name="40% — akcent 2 9" xfId="116"/>
    <cellStyle name="40% — akcent 3 10" xfId="117"/>
    <cellStyle name="40% - akcent 3 2" xfId="118"/>
    <cellStyle name="40% — akcent 3 2" xfId="119"/>
    <cellStyle name="40% - akcent 3 2 2" xfId="120"/>
    <cellStyle name="40% - akcent 3 2 3" xfId="121"/>
    <cellStyle name="40% — akcent 3 3" xfId="122"/>
    <cellStyle name="40% — akcent 3 4" xfId="123"/>
    <cellStyle name="40% — akcent 3 5" xfId="124"/>
    <cellStyle name="40% — akcent 3 6" xfId="125"/>
    <cellStyle name="40% — akcent 3 7" xfId="126"/>
    <cellStyle name="40% — akcent 3 8" xfId="127"/>
    <cellStyle name="40% — akcent 3 9" xfId="128"/>
    <cellStyle name="40% — akcent 4 10" xfId="129"/>
    <cellStyle name="40% - akcent 4 2" xfId="130"/>
    <cellStyle name="40% — akcent 4 2" xfId="131"/>
    <cellStyle name="40% - akcent 4 2 2" xfId="132"/>
    <cellStyle name="40% - akcent 4 2 3" xfId="133"/>
    <cellStyle name="40% — akcent 4 3" xfId="134"/>
    <cellStyle name="40% — akcent 4 4" xfId="135"/>
    <cellStyle name="40% — akcent 4 5" xfId="136"/>
    <cellStyle name="40% — akcent 4 6" xfId="137"/>
    <cellStyle name="40% — akcent 4 7" xfId="138"/>
    <cellStyle name="40% — akcent 4 8" xfId="139"/>
    <cellStyle name="40% — akcent 4 9" xfId="140"/>
    <cellStyle name="40% — akcent 5 10" xfId="141"/>
    <cellStyle name="40% - akcent 5 2" xfId="142"/>
    <cellStyle name="40% — akcent 5 2" xfId="143"/>
    <cellStyle name="40% - akcent 5 2 2" xfId="144"/>
    <cellStyle name="40% - akcent 5 2 3" xfId="145"/>
    <cellStyle name="40% — akcent 5 3" xfId="146"/>
    <cellStyle name="40% — akcent 5 4" xfId="147"/>
    <cellStyle name="40% — akcent 5 5" xfId="148"/>
    <cellStyle name="40% — akcent 5 6" xfId="149"/>
    <cellStyle name="40% — akcent 5 7" xfId="150"/>
    <cellStyle name="40% — akcent 5 8" xfId="151"/>
    <cellStyle name="40% — akcent 5 9" xfId="152"/>
    <cellStyle name="40% — akcent 6 10" xfId="153"/>
    <cellStyle name="40% - akcent 6 2" xfId="154"/>
    <cellStyle name="40% — akcent 6 2" xfId="155"/>
    <cellStyle name="40% - akcent 6 2 2" xfId="156"/>
    <cellStyle name="40% - akcent 6 2 3" xfId="157"/>
    <cellStyle name="40% — akcent 6 3" xfId="158"/>
    <cellStyle name="40% — akcent 6 4" xfId="159"/>
    <cellStyle name="40% — akcent 6 5" xfId="160"/>
    <cellStyle name="40% — akcent 6 6" xfId="161"/>
    <cellStyle name="40% — akcent 6 7" xfId="162"/>
    <cellStyle name="40% — akcent 6 8" xfId="163"/>
    <cellStyle name="40% — akcent 6 9" xfId="164"/>
    <cellStyle name="60% - Accent1" xfId="165"/>
    <cellStyle name="60% - Accent2" xfId="166"/>
    <cellStyle name="60% - Accent3" xfId="167"/>
    <cellStyle name="60% - Accent4" xfId="168"/>
    <cellStyle name="60% - Accent5" xfId="169"/>
    <cellStyle name="60% - Accent6" xfId="170"/>
    <cellStyle name="60% — akcent 1 10" xfId="171"/>
    <cellStyle name="60% - akcent 1 2" xfId="172"/>
    <cellStyle name="60% — akcent 1 2" xfId="173"/>
    <cellStyle name="60% - akcent 1 2 2" xfId="174"/>
    <cellStyle name="60% - akcent 1 2 3" xfId="175"/>
    <cellStyle name="60% — akcent 1 3" xfId="176"/>
    <cellStyle name="60% — akcent 1 4" xfId="177"/>
    <cellStyle name="60% — akcent 1 5" xfId="178"/>
    <cellStyle name="60% — akcent 1 6" xfId="179"/>
    <cellStyle name="60% — akcent 1 7" xfId="180"/>
    <cellStyle name="60% — akcent 1 8" xfId="181"/>
    <cellStyle name="60% — akcent 1 9" xfId="182"/>
    <cellStyle name="60% — akcent 2 10" xfId="183"/>
    <cellStyle name="60% - akcent 2 2" xfId="184"/>
    <cellStyle name="60% — akcent 2 2" xfId="185"/>
    <cellStyle name="60% - akcent 2 2 2" xfId="186"/>
    <cellStyle name="60% - akcent 2 2 3" xfId="187"/>
    <cellStyle name="60% — akcent 2 3" xfId="188"/>
    <cellStyle name="60% — akcent 2 4" xfId="189"/>
    <cellStyle name="60% — akcent 2 5" xfId="190"/>
    <cellStyle name="60% — akcent 2 6" xfId="191"/>
    <cellStyle name="60% — akcent 2 7" xfId="192"/>
    <cellStyle name="60% — akcent 2 8" xfId="193"/>
    <cellStyle name="60% — akcent 2 9" xfId="194"/>
    <cellStyle name="60% — akcent 3 10" xfId="195"/>
    <cellStyle name="60% - akcent 3 2" xfId="196"/>
    <cellStyle name="60% — akcent 3 2" xfId="197"/>
    <cellStyle name="60% - akcent 3 2 2" xfId="198"/>
    <cellStyle name="60% - akcent 3 2 3" xfId="199"/>
    <cellStyle name="60% — akcent 3 3" xfId="200"/>
    <cellStyle name="60% — akcent 3 4" xfId="201"/>
    <cellStyle name="60% — akcent 3 5" xfId="202"/>
    <cellStyle name="60% — akcent 3 6" xfId="203"/>
    <cellStyle name="60% — akcent 3 7" xfId="204"/>
    <cellStyle name="60% — akcent 3 8" xfId="205"/>
    <cellStyle name="60% — akcent 3 9" xfId="206"/>
    <cellStyle name="60% — akcent 4 10" xfId="207"/>
    <cellStyle name="60% - akcent 4 2" xfId="208"/>
    <cellStyle name="60% — akcent 4 2" xfId="209"/>
    <cellStyle name="60% - akcent 4 2 2" xfId="210"/>
    <cellStyle name="60% - akcent 4 2 3" xfId="211"/>
    <cellStyle name="60% — akcent 4 3" xfId="212"/>
    <cellStyle name="60% — akcent 4 4" xfId="213"/>
    <cellStyle name="60% — akcent 4 5" xfId="214"/>
    <cellStyle name="60% — akcent 4 6" xfId="215"/>
    <cellStyle name="60% — akcent 4 7" xfId="216"/>
    <cellStyle name="60% — akcent 4 8" xfId="217"/>
    <cellStyle name="60% — akcent 4 9" xfId="218"/>
    <cellStyle name="60% — akcent 5 10" xfId="219"/>
    <cellStyle name="60% - akcent 5 2" xfId="220"/>
    <cellStyle name="60% — akcent 5 2" xfId="221"/>
    <cellStyle name="60% - akcent 5 2 2" xfId="222"/>
    <cellStyle name="60% - akcent 5 2 3" xfId="223"/>
    <cellStyle name="60% — akcent 5 3" xfId="224"/>
    <cellStyle name="60% — akcent 5 4" xfId="225"/>
    <cellStyle name="60% — akcent 5 5" xfId="226"/>
    <cellStyle name="60% — akcent 5 6" xfId="227"/>
    <cellStyle name="60% — akcent 5 7" xfId="228"/>
    <cellStyle name="60% — akcent 5 8" xfId="229"/>
    <cellStyle name="60% — akcent 5 9" xfId="230"/>
    <cellStyle name="60% — akcent 6 10" xfId="231"/>
    <cellStyle name="60% - akcent 6 2" xfId="232"/>
    <cellStyle name="60% — akcent 6 2" xfId="233"/>
    <cellStyle name="60% - akcent 6 2 2" xfId="234"/>
    <cellStyle name="60% - akcent 6 2 3" xfId="235"/>
    <cellStyle name="60% — akcent 6 3" xfId="236"/>
    <cellStyle name="60% — akcent 6 4" xfId="237"/>
    <cellStyle name="60% — akcent 6 5" xfId="238"/>
    <cellStyle name="60% — akcent 6 6" xfId="239"/>
    <cellStyle name="60% — akcent 6 7" xfId="240"/>
    <cellStyle name="60% — akcent 6 8" xfId="241"/>
    <cellStyle name="60% — akcent 6 9" xfId="242"/>
    <cellStyle name="Accent1" xfId="243"/>
    <cellStyle name="Accent2" xfId="244"/>
    <cellStyle name="Accent3" xfId="245"/>
    <cellStyle name="Accent4" xfId="246"/>
    <cellStyle name="Accent5" xfId="247"/>
    <cellStyle name="Accent6" xfId="248"/>
    <cellStyle name="Akcent 1 2" xfId="249"/>
    <cellStyle name="Akcent 1 2 2" xfId="250"/>
    <cellStyle name="Akcent 1 2 3" xfId="251"/>
    <cellStyle name="Akcent 1 3" xfId="252"/>
    <cellStyle name="Akcent 1 4" xfId="253"/>
    <cellStyle name="Akcent 2 2" xfId="254"/>
    <cellStyle name="Akcent 2 2 2" xfId="255"/>
    <cellStyle name="Akcent 2 2 3" xfId="256"/>
    <cellStyle name="Akcent 2 3" xfId="257"/>
    <cellStyle name="Akcent 2 4" xfId="258"/>
    <cellStyle name="Akcent 3 2" xfId="259"/>
    <cellStyle name="Akcent 3 2 2" xfId="260"/>
    <cellStyle name="Akcent 3 2 3" xfId="261"/>
    <cellStyle name="Akcent 3 3" xfId="262"/>
    <cellStyle name="Akcent 3 4" xfId="263"/>
    <cellStyle name="Akcent 4 2" xfId="264"/>
    <cellStyle name="Akcent 4 2 2" xfId="265"/>
    <cellStyle name="Akcent 4 2 3" xfId="266"/>
    <cellStyle name="Akcent 4 3" xfId="267"/>
    <cellStyle name="Akcent 4 4" xfId="268"/>
    <cellStyle name="Akcent 5 2" xfId="269"/>
    <cellStyle name="Akcent 5 2 2" xfId="270"/>
    <cellStyle name="Akcent 5 2 3" xfId="271"/>
    <cellStyle name="Akcent 5 3" xfId="272"/>
    <cellStyle name="Akcent 5 4" xfId="273"/>
    <cellStyle name="Akcent 6 2" xfId="274"/>
    <cellStyle name="Akcent 6 2 2" xfId="275"/>
    <cellStyle name="Akcent 6 2 3" xfId="276"/>
    <cellStyle name="Akcent 6 3" xfId="277"/>
    <cellStyle name="Akcent 6 4" xfId="278"/>
    <cellStyle name="Bad" xfId="279"/>
    <cellStyle name="Calculation" xfId="280"/>
    <cellStyle name="Check Cell" xfId="281"/>
    <cellStyle name="Comma" xfId="282"/>
    <cellStyle name="Dane wejściowe 2" xfId="283"/>
    <cellStyle name="Dane wejściowe 2 2" xfId="284"/>
    <cellStyle name="Dane wejściowe 2 3" xfId="285"/>
    <cellStyle name="Dane wejściowe 3" xfId="286"/>
    <cellStyle name="Dane wejściowe 4" xfId="287"/>
    <cellStyle name="Dane wyjściowe 2" xfId="288"/>
    <cellStyle name="Dane wyjściowe 2 2" xfId="289"/>
    <cellStyle name="Dane wyjściowe 2 3" xfId="290"/>
    <cellStyle name="Dane wyjściowe 3" xfId="291"/>
    <cellStyle name="Dane wyjściowe 4" xfId="292"/>
    <cellStyle name="Dobre 2" xfId="293"/>
    <cellStyle name="Dobre 2 2" xfId="294"/>
    <cellStyle name="Dobre 2 3" xfId="295"/>
    <cellStyle name="Dobry 2" xfId="296"/>
    <cellStyle name="Dziesiętny 2" xfId="298"/>
    <cellStyle name="Dziesiętny 2 2" xfId="299"/>
    <cellStyle name="Dziesiętny 2 3" xfId="300"/>
    <cellStyle name="Dziesiętny 2 4" xfId="301"/>
    <cellStyle name="Dziesiętny 2 5" xfId="302"/>
    <cellStyle name="Dziesiętny 3" xfId="303"/>
    <cellStyle name="Dziesiętny 3 2" xfId="304"/>
    <cellStyle name="Dziesiętny 4" xfId="305"/>
    <cellStyle name="Dziesiętny 5" xfId="306"/>
    <cellStyle name="Dziesiętny 6" xfId="297"/>
    <cellStyle name="Excel Built-in Comma" xfId="307"/>
    <cellStyle name="Excel Built-in Currency" xfId="5"/>
    <cellStyle name="Excel Built-in Currency 2" xfId="308"/>
    <cellStyle name="Excel Built-in Normal" xfId="2"/>
    <cellStyle name="Excel Built-in Normal 1" xfId="310"/>
    <cellStyle name="Excel Built-in Normal 1 2" xfId="311"/>
    <cellStyle name="Excel Built-in Normal 1 3" xfId="312"/>
    <cellStyle name="Excel Built-in Normal 2" xfId="6"/>
    <cellStyle name="Excel Built-in Normal 2 2" xfId="314"/>
    <cellStyle name="Excel Built-in Normal 2 3" xfId="315"/>
    <cellStyle name="Excel Built-in Normal 2 4" xfId="313"/>
    <cellStyle name="Excel Built-in Normal 3" xfId="316"/>
    <cellStyle name="Excel Built-in Normal 3 2" xfId="317"/>
    <cellStyle name="Excel Built-in Normal 4" xfId="318"/>
    <cellStyle name="Excel Built-in Normal 4 2" xfId="319"/>
    <cellStyle name="Excel Built-in Normal 5" xfId="309"/>
    <cellStyle name="Excel Built-in Percent" xfId="7"/>
    <cellStyle name="Excel_BuiltIn_Comma" xfId="320"/>
    <cellStyle name="Explanatory Text" xfId="321"/>
    <cellStyle name="Good" xfId="322"/>
    <cellStyle name="Heading" xfId="323"/>
    <cellStyle name="Heading (user)" xfId="324"/>
    <cellStyle name="Heading 1" xfId="325"/>
    <cellStyle name="Heading 2" xfId="326"/>
    <cellStyle name="Heading 2 2" xfId="327"/>
    <cellStyle name="Heading 3" xfId="328"/>
    <cellStyle name="Heading 3 2" xfId="329"/>
    <cellStyle name="Heading 4" xfId="330"/>
    <cellStyle name="Heading 5" xfId="331"/>
    <cellStyle name="Heading 6" xfId="332"/>
    <cellStyle name="Heading1" xfId="333"/>
    <cellStyle name="Heading1 (user)" xfId="334"/>
    <cellStyle name="Heading1 2" xfId="335"/>
    <cellStyle name="Heading1 2 2" xfId="336"/>
    <cellStyle name="Heading1 3" xfId="337"/>
    <cellStyle name="Heading1 3 2" xfId="338"/>
    <cellStyle name="Input" xfId="339"/>
    <cellStyle name="Komórka połączona 2" xfId="340"/>
    <cellStyle name="Komórka połączona 2 2" xfId="341"/>
    <cellStyle name="Komórka połączona 2 3" xfId="342"/>
    <cellStyle name="Komórka połączona 3" xfId="343"/>
    <cellStyle name="Komórka połączona 4" xfId="344"/>
    <cellStyle name="Komórka zaznaczona 2" xfId="345"/>
    <cellStyle name="Komórka zaznaczona 2 2" xfId="346"/>
    <cellStyle name="Komórka zaznaczona 2 3" xfId="347"/>
    <cellStyle name="Komórka zaznaczona 3" xfId="348"/>
    <cellStyle name="Komórka zaznaczona 4" xfId="349"/>
    <cellStyle name="Linked Cell" xfId="350"/>
    <cellStyle name="Nagłówek 1 2" xfId="351"/>
    <cellStyle name="Nagłówek 1 2 2" xfId="352"/>
    <cellStyle name="Nagłówek 1 2 3" xfId="353"/>
    <cellStyle name="Nagłówek 1 3" xfId="354"/>
    <cellStyle name="Nagłówek 1 4" xfId="355"/>
    <cellStyle name="Nagłówek 2 2" xfId="356"/>
    <cellStyle name="Nagłówek 2 2 2" xfId="357"/>
    <cellStyle name="Nagłówek 2 2 3" xfId="358"/>
    <cellStyle name="Nagłówek 2 3" xfId="359"/>
    <cellStyle name="Nagłówek 2 4" xfId="360"/>
    <cellStyle name="Nagłówek 3 2" xfId="361"/>
    <cellStyle name="Nagłówek 3 2 2" xfId="362"/>
    <cellStyle name="Nagłówek 3 2 3" xfId="363"/>
    <cellStyle name="Nagłówek 3 3" xfId="364"/>
    <cellStyle name="Nagłówek 3 4" xfId="365"/>
    <cellStyle name="Nagłówek 4 2" xfId="366"/>
    <cellStyle name="Nagłówek 4 2 2" xfId="367"/>
    <cellStyle name="Nagłówek 4 2 3" xfId="368"/>
    <cellStyle name="Nagłówek 4 3" xfId="369"/>
    <cellStyle name="Nagłówek 4 4" xfId="370"/>
    <cellStyle name="Neutral" xfId="371"/>
    <cellStyle name="Neutralne 2" xfId="372"/>
    <cellStyle name="Neutralne 2 2" xfId="373"/>
    <cellStyle name="Neutralne 2 3" xfId="374"/>
    <cellStyle name="Neutralny 2" xfId="375"/>
    <cellStyle name="Normal 10" xfId="376"/>
    <cellStyle name="Normal 2" xfId="377"/>
    <cellStyle name="Normal 2 2" xfId="378"/>
    <cellStyle name="Normal 2 2 2" xfId="379"/>
    <cellStyle name="Normal 2 2 3" xfId="380"/>
    <cellStyle name="Normal 2 3" xfId="381"/>
    <cellStyle name="Normal 2 4" xfId="382"/>
    <cellStyle name="Normal 2 5" xfId="383"/>
    <cellStyle name="Normal 2 6" xfId="384"/>
    <cellStyle name="Normal 2_Iwonka przetagr sierpień" xfId="385"/>
    <cellStyle name="Normal 3" xfId="386"/>
    <cellStyle name="Normal 4" xfId="387"/>
    <cellStyle name="Normal 5" xfId="388"/>
    <cellStyle name="Normal 7" xfId="389"/>
    <cellStyle name="Normal 8" xfId="390"/>
    <cellStyle name="Normal_Sheet1" xfId="391"/>
    <cellStyle name="Normalny" xfId="0" builtinId="0"/>
    <cellStyle name="Normalny 10" xfId="392"/>
    <cellStyle name="Normalny 10 2" xfId="393"/>
    <cellStyle name="Normalny 10 2 2" xfId="394"/>
    <cellStyle name="Normalny 10 2 3" xfId="395"/>
    <cellStyle name="Normalny 10 2 4" xfId="396"/>
    <cellStyle name="Normalny 10 2 5" xfId="397"/>
    <cellStyle name="Normalny 10 3" xfId="398"/>
    <cellStyle name="Normalny 10 3 2" xfId="399"/>
    <cellStyle name="Normalny 10 4" xfId="400"/>
    <cellStyle name="Normalny 10 5" xfId="401"/>
    <cellStyle name="Normalny 11" xfId="402"/>
    <cellStyle name="Normalny 11 2" xfId="403"/>
    <cellStyle name="Normalny 12" xfId="404"/>
    <cellStyle name="Normalny 12 2" xfId="405"/>
    <cellStyle name="Normalny 13" xfId="406"/>
    <cellStyle name="Normalny 13 2" xfId="407"/>
    <cellStyle name="Normalny 14" xfId="408"/>
    <cellStyle name="Normalny 14 2" xfId="409"/>
    <cellStyle name="Normalny 15" xfId="410"/>
    <cellStyle name="Normalny 15 2" xfId="411"/>
    <cellStyle name="Normalny 16" xfId="412"/>
    <cellStyle name="Normalny 16 2" xfId="413"/>
    <cellStyle name="Normalny 17" xfId="414"/>
    <cellStyle name="Normalny 17 2" xfId="415"/>
    <cellStyle name="Normalny 18" xfId="416"/>
    <cellStyle name="Normalny 18 2" xfId="417"/>
    <cellStyle name="Normalny 19" xfId="418"/>
    <cellStyle name="Normalny 2" xfId="3"/>
    <cellStyle name="Normalny 2 2" xfId="420"/>
    <cellStyle name="Normalny 2 2 2" xfId="421"/>
    <cellStyle name="Normalny 2 2 3" xfId="422"/>
    <cellStyle name="Normalny 2 3" xfId="423"/>
    <cellStyle name="Normalny 2 3 2" xfId="424"/>
    <cellStyle name="Normalny 2 3 3" xfId="425"/>
    <cellStyle name="Normalny 2 4" xfId="426"/>
    <cellStyle name="Normalny 2 4 2" xfId="427"/>
    <cellStyle name="Normalny 2 5" xfId="428"/>
    <cellStyle name="Normalny 2 6" xfId="429"/>
    <cellStyle name="Normalny 2 7" xfId="419"/>
    <cellStyle name="Normalny 2_ASCLEPIOS_ zał nr 1 Formularz cenowy" xfId="430"/>
    <cellStyle name="Normalny 20" xfId="431"/>
    <cellStyle name="Normalny 21" xfId="432"/>
    <cellStyle name="Normalny 22" xfId="433"/>
    <cellStyle name="Normalny 23" xfId="434"/>
    <cellStyle name="Normalny 24" xfId="435"/>
    <cellStyle name="Normalny 25" xfId="436"/>
    <cellStyle name="Normalny 26" xfId="437"/>
    <cellStyle name="Normalny 27" xfId="438"/>
    <cellStyle name="Normalny 28" xfId="439"/>
    <cellStyle name="Normalny 29" xfId="440"/>
    <cellStyle name="Normalny 3" xfId="1"/>
    <cellStyle name="Normalny 3 2" xfId="442"/>
    <cellStyle name="Normalny 3 2 2" xfId="443"/>
    <cellStyle name="Normalny 3 2 3" xfId="444"/>
    <cellStyle name="Normalny 3 3" xfId="445"/>
    <cellStyle name="Normalny 3 3 2" xfId="446"/>
    <cellStyle name="Normalny 3 4" xfId="447"/>
    <cellStyle name="Normalny 3 4 2" xfId="448"/>
    <cellStyle name="Normalny 3 5" xfId="449"/>
    <cellStyle name="Normalny 3 6" xfId="450"/>
    <cellStyle name="Normalny 3 7" xfId="451"/>
    <cellStyle name="Normalny 3 8" xfId="452"/>
    <cellStyle name="Normalny 3 9" xfId="441"/>
    <cellStyle name="Normalny 30" xfId="453"/>
    <cellStyle name="Normalny 31" xfId="454"/>
    <cellStyle name="Normalny 32" xfId="455"/>
    <cellStyle name="Normalny 33" xfId="456"/>
    <cellStyle name="Normalny 34" xfId="457"/>
    <cellStyle name="Normalny 35" xfId="458"/>
    <cellStyle name="Normalny 36" xfId="459"/>
    <cellStyle name="Normalny 37" xfId="460"/>
    <cellStyle name="Normalny 38" xfId="461"/>
    <cellStyle name="Normalny 39" xfId="462"/>
    <cellStyle name="Normalny 4" xfId="463"/>
    <cellStyle name="Normalny 4 2" xfId="464"/>
    <cellStyle name="Normalny 4 3" xfId="465"/>
    <cellStyle name="Normalny 4 4" xfId="466"/>
    <cellStyle name="Normalny 4 5" xfId="467"/>
    <cellStyle name="Normalny 4 6" xfId="468"/>
    <cellStyle name="Normalny 40" xfId="469"/>
    <cellStyle name="Normalny 41" xfId="470"/>
    <cellStyle name="Normalny 42" xfId="471"/>
    <cellStyle name="Normalny 43" xfId="472"/>
    <cellStyle name="Normalny 44" xfId="473"/>
    <cellStyle name="Normalny 45" xfId="474"/>
    <cellStyle name="Normalny 46" xfId="475"/>
    <cellStyle name="Normalny 47" xfId="476"/>
    <cellStyle name="Normalny 48" xfId="477"/>
    <cellStyle name="Normalny 49" xfId="478"/>
    <cellStyle name="Normalny 5" xfId="479"/>
    <cellStyle name="Normalny 5 1" xfId="480"/>
    <cellStyle name="Normalny 5 2" xfId="481"/>
    <cellStyle name="Normalny 5 2 2" xfId="482"/>
    <cellStyle name="Normalny 5 3" xfId="483"/>
    <cellStyle name="Normalny 50" xfId="484"/>
    <cellStyle name="Normalny 51" xfId="485"/>
    <cellStyle name="Normalny 52" xfId="486"/>
    <cellStyle name="Normalny 53" xfId="487"/>
    <cellStyle name="Normalny 54" xfId="488"/>
    <cellStyle name="Normalny 55" xfId="489"/>
    <cellStyle name="Normalny 56" xfId="490"/>
    <cellStyle name="Normalny 57" xfId="491"/>
    <cellStyle name="Normalny 58" xfId="492"/>
    <cellStyle name="Normalny 59" xfId="493"/>
    <cellStyle name="Normalny 6" xfId="4"/>
    <cellStyle name="Normalny 6 2" xfId="495"/>
    <cellStyle name="Normalny 6 2 2" xfId="496"/>
    <cellStyle name="Normalny 6 3" xfId="497"/>
    <cellStyle name="Normalny 6 4" xfId="498"/>
    <cellStyle name="Normalny 6 5" xfId="494"/>
    <cellStyle name="Normalny 60" xfId="8"/>
    <cellStyle name="Normalny 7" xfId="499"/>
    <cellStyle name="Normalny 7 2" xfId="500"/>
    <cellStyle name="Normalny 7 3" xfId="501"/>
    <cellStyle name="Normalny 8" xfId="502"/>
    <cellStyle name="Normalny 8 2" xfId="503"/>
    <cellStyle name="Normalny 9" xfId="504"/>
    <cellStyle name="Normalny 9 2" xfId="505"/>
    <cellStyle name="Note" xfId="506"/>
    <cellStyle name="Obliczenia 2" xfId="507"/>
    <cellStyle name="Obliczenia 2 2" xfId="508"/>
    <cellStyle name="Obliczenia 2 3" xfId="509"/>
    <cellStyle name="Obliczenia 3" xfId="510"/>
    <cellStyle name="Obliczenia 4" xfId="511"/>
    <cellStyle name="Output" xfId="512"/>
    <cellStyle name="Procentowy 2" xfId="513"/>
    <cellStyle name="Procentowy 2 2" xfId="514"/>
    <cellStyle name="Procentowy 3" xfId="515"/>
    <cellStyle name="Procentowy 3 2" xfId="516"/>
    <cellStyle name="Result" xfId="517"/>
    <cellStyle name="Result (user)" xfId="518"/>
    <cellStyle name="Result 2" xfId="519"/>
    <cellStyle name="Result 2 2" xfId="520"/>
    <cellStyle name="Result 3" xfId="521"/>
    <cellStyle name="Result 3 2" xfId="522"/>
    <cellStyle name="Result2" xfId="523"/>
    <cellStyle name="Result2 (user)" xfId="524"/>
    <cellStyle name="Result2 2" xfId="525"/>
    <cellStyle name="Result2 2 2" xfId="526"/>
    <cellStyle name="Result2 3" xfId="527"/>
    <cellStyle name="Result2 3 2" xfId="528"/>
    <cellStyle name="SAPBEXstdItem" xfId="529"/>
    <cellStyle name="SAPBEXstdItem 2" xfId="530"/>
    <cellStyle name="SAPBEXstdItem 2 2" xfId="531"/>
    <cellStyle name="SAPBEXstdItem 2 3" xfId="532"/>
    <cellStyle name="SAPBEXstdItem 3" xfId="533"/>
    <cellStyle name="SAPBEXstdItem 4" xfId="534"/>
    <cellStyle name="Suma 2" xfId="535"/>
    <cellStyle name="Suma 2 2" xfId="536"/>
    <cellStyle name="Suma 2 3" xfId="537"/>
    <cellStyle name="Suma 3" xfId="538"/>
    <cellStyle name="Suma 4" xfId="539"/>
    <cellStyle name="TableStyleLight1" xfId="540"/>
    <cellStyle name="Tekst objaśnienia 2" xfId="541"/>
    <cellStyle name="Tekst objaśnienia 2 2" xfId="542"/>
    <cellStyle name="Tekst objaśnienia 2 3" xfId="543"/>
    <cellStyle name="Tekst objaśnienia 3" xfId="544"/>
    <cellStyle name="Tekst objaśnienia 4" xfId="545"/>
    <cellStyle name="Tekst ostrzeżenia 2" xfId="546"/>
    <cellStyle name="Tekst ostrzeżenia 2 2" xfId="547"/>
    <cellStyle name="Tekst ostrzeżenia 2 3" xfId="548"/>
    <cellStyle name="Tekst ostrzeżenia 3" xfId="549"/>
    <cellStyle name="Tekst ostrzeżenia 4" xfId="550"/>
    <cellStyle name="Title" xfId="551"/>
    <cellStyle name="Total" xfId="552"/>
    <cellStyle name="Tytuł 2" xfId="553"/>
    <cellStyle name="Tytuł 2 2" xfId="554"/>
    <cellStyle name="Tytuł 2 3" xfId="555"/>
    <cellStyle name="Tytuł 3" xfId="556"/>
    <cellStyle name="Tytuł 4" xfId="557"/>
    <cellStyle name="Uwaga 2" xfId="558"/>
    <cellStyle name="Uwaga 2 2" xfId="559"/>
    <cellStyle name="Uwaga 2 3" xfId="560"/>
    <cellStyle name="Uwaga 3" xfId="561"/>
    <cellStyle name="Uwaga 4" xfId="562"/>
    <cellStyle name="Währung" xfId="563"/>
    <cellStyle name="Walutowy 2" xfId="564"/>
    <cellStyle name="Walutowy 2 2" xfId="565"/>
    <cellStyle name="Walutowy 2 2 2" xfId="566"/>
    <cellStyle name="Walutowy 2 2 3" xfId="567"/>
    <cellStyle name="Walutowy 2 3" xfId="568"/>
    <cellStyle name="Walutowy 3" xfId="569"/>
    <cellStyle name="Walutowy 3 2" xfId="570"/>
    <cellStyle name="Walutowy 3 3" xfId="571"/>
    <cellStyle name="Walutowy 4" xfId="572"/>
    <cellStyle name="Walutowy 4 2" xfId="573"/>
    <cellStyle name="Walutowy 5" xfId="574"/>
    <cellStyle name="Warning Text" xfId="575"/>
    <cellStyle name="Złe 2" xfId="576"/>
    <cellStyle name="Złe 2 2" xfId="577"/>
    <cellStyle name="Złe 2 3" xfId="578"/>
    <cellStyle name="Zły 2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topLeftCell="A22" zoomScaleNormal="100" zoomScaleSheetLayoutView="100" workbookViewId="0">
      <selection sqref="A1:C1"/>
    </sheetView>
  </sheetViews>
  <sheetFormatPr defaultRowHeight="15"/>
  <cols>
    <col min="1" max="1" width="6.7109375" style="1" customWidth="1"/>
    <col min="2" max="2" width="11.42578125" style="1" customWidth="1"/>
    <col min="3" max="3" width="12.5703125" style="1" customWidth="1"/>
    <col min="4" max="4" width="22.42578125" style="1" customWidth="1"/>
    <col min="5" max="5" width="10.7109375" style="1" customWidth="1"/>
    <col min="6" max="6" width="12.85546875" style="1" customWidth="1"/>
    <col min="7" max="7" width="15.28515625" style="1" customWidth="1"/>
    <col min="8" max="8" width="10.5703125" style="1" customWidth="1"/>
    <col min="9" max="9" width="12.7109375" style="1" customWidth="1"/>
    <col min="10" max="10" width="15.85546875" style="1" customWidth="1"/>
    <col min="11" max="12" width="38" style="1" customWidth="1"/>
    <col min="13" max="13" width="21.28515625" style="2" customWidth="1"/>
    <col min="14" max="15" width="9.140625" style="1"/>
    <col min="16" max="16" width="20.28515625" style="1" customWidth="1"/>
    <col min="17" max="16384" width="9.140625" style="1"/>
  </cols>
  <sheetData>
    <row r="1" spans="1:13" s="8" customFormat="1" ht="15.75">
      <c r="A1" s="50" t="s">
        <v>44</v>
      </c>
      <c r="B1" s="50"/>
      <c r="C1" s="50"/>
      <c r="D1" s="7"/>
      <c r="E1" s="7"/>
      <c r="F1" s="7"/>
      <c r="G1" s="49" t="s">
        <v>9</v>
      </c>
      <c r="H1" s="49"/>
      <c r="I1" s="49"/>
      <c r="J1" s="49"/>
      <c r="K1" s="49"/>
      <c r="L1" s="49"/>
      <c r="M1" s="49"/>
    </row>
    <row r="2" spans="1:13" s="8" customFormat="1" ht="16.5" thickBot="1">
      <c r="A2" s="7"/>
      <c r="B2" s="7"/>
      <c r="C2" s="7"/>
      <c r="E2" s="7"/>
      <c r="F2" s="7"/>
      <c r="G2" s="18"/>
      <c r="H2" s="49" t="s">
        <v>13</v>
      </c>
      <c r="I2" s="49"/>
      <c r="J2" s="49"/>
      <c r="K2" s="49"/>
      <c r="L2" s="49"/>
      <c r="M2" s="49"/>
    </row>
    <row r="3" spans="1:13" s="8" customFormat="1" ht="16.5" thickBot="1">
      <c r="A3" s="51" t="s">
        <v>10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s="8" customFormat="1" ht="11.25" customHeight="1">
      <c r="A4" s="53"/>
      <c r="B4" s="53"/>
      <c r="C4" s="53"/>
      <c r="D4" s="53"/>
      <c r="E4" s="9"/>
      <c r="F4" s="9"/>
      <c r="G4" s="9"/>
      <c r="H4" s="9"/>
      <c r="I4" s="9"/>
      <c r="J4" s="9"/>
      <c r="K4" s="9"/>
      <c r="L4" s="9"/>
      <c r="M4" s="9"/>
    </row>
    <row r="5" spans="1:13" s="8" customFormat="1" ht="33" customHeight="1">
      <c r="A5" s="58" t="s">
        <v>33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222" customHeight="1">
      <c r="A6" s="20" t="s">
        <v>0</v>
      </c>
      <c r="B6" s="20" t="s">
        <v>6</v>
      </c>
      <c r="C6" s="20" t="s">
        <v>7</v>
      </c>
      <c r="D6" s="20" t="s">
        <v>8</v>
      </c>
      <c r="E6" s="20" t="s">
        <v>18</v>
      </c>
      <c r="F6" s="20" t="s">
        <v>15</v>
      </c>
      <c r="G6" s="20" t="s">
        <v>21</v>
      </c>
      <c r="H6" s="20" t="s">
        <v>1</v>
      </c>
      <c r="I6" s="20" t="s">
        <v>3</v>
      </c>
      <c r="J6" s="20" t="s">
        <v>2</v>
      </c>
      <c r="K6" s="47" t="s">
        <v>25</v>
      </c>
      <c r="L6" s="47" t="s">
        <v>26</v>
      </c>
      <c r="M6" s="20" t="s">
        <v>27</v>
      </c>
    </row>
    <row r="7" spans="1:13" ht="141" customHeight="1">
      <c r="A7" s="11" t="s">
        <v>4</v>
      </c>
      <c r="B7" s="11"/>
      <c r="C7" s="11"/>
      <c r="D7" s="12" t="s">
        <v>28</v>
      </c>
      <c r="E7" s="21">
        <v>130000</v>
      </c>
      <c r="F7" s="13"/>
      <c r="G7" s="13"/>
      <c r="H7" s="13"/>
      <c r="I7" s="42"/>
      <c r="J7" s="22">
        <f>G7*I7</f>
        <v>0</v>
      </c>
      <c r="K7" s="19" t="s">
        <v>11</v>
      </c>
      <c r="L7" s="19" t="s">
        <v>11</v>
      </c>
      <c r="M7" s="19" t="s">
        <v>11</v>
      </c>
    </row>
    <row r="8" spans="1:13" ht="18" customHeight="1">
      <c r="A8" s="57" t="s">
        <v>5</v>
      </c>
      <c r="B8" s="57"/>
      <c r="C8" s="57"/>
      <c r="D8" s="57"/>
      <c r="E8" s="57"/>
      <c r="F8" s="57"/>
      <c r="G8" s="57"/>
      <c r="H8" s="57"/>
      <c r="I8" s="57"/>
      <c r="J8" s="22">
        <f>SUM(J7:J7)</f>
        <v>0</v>
      </c>
      <c r="K8" s="14"/>
      <c r="L8" s="14"/>
      <c r="M8" s="15"/>
    </row>
    <row r="9" spans="1:13" ht="18" customHeight="1">
      <c r="A9" s="5"/>
      <c r="B9" s="5"/>
      <c r="C9" s="5"/>
      <c r="D9" s="5"/>
      <c r="E9" s="5"/>
      <c r="F9" s="5"/>
      <c r="G9" s="5"/>
      <c r="H9" s="5"/>
      <c r="I9" s="5"/>
      <c r="J9" s="6"/>
      <c r="K9" s="3"/>
      <c r="L9" s="3"/>
      <c r="M9" s="4"/>
    </row>
    <row r="10" spans="1:13" ht="38.25" customHeight="1">
      <c r="A10" s="62" t="s">
        <v>29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1:13" ht="148.5" customHeight="1">
      <c r="A11" s="20" t="s">
        <v>0</v>
      </c>
      <c r="B11" s="20" t="s">
        <v>6</v>
      </c>
      <c r="C11" s="20" t="s">
        <v>7</v>
      </c>
      <c r="D11" s="43" t="s">
        <v>12</v>
      </c>
      <c r="E11" s="20" t="s">
        <v>20</v>
      </c>
      <c r="F11" s="20" t="s">
        <v>15</v>
      </c>
      <c r="G11" s="20" t="s">
        <v>21</v>
      </c>
      <c r="H11" s="20" t="s">
        <v>1</v>
      </c>
      <c r="I11" s="20" t="s">
        <v>3</v>
      </c>
      <c r="J11" s="20" t="s">
        <v>2</v>
      </c>
      <c r="K11" s="47" t="s">
        <v>25</v>
      </c>
      <c r="L11" s="47" t="s">
        <v>26</v>
      </c>
      <c r="M11" s="20" t="s">
        <v>16</v>
      </c>
    </row>
    <row r="12" spans="1:13" ht="15.75">
      <c r="A12" s="23">
        <v>1</v>
      </c>
      <c r="B12" s="23"/>
      <c r="C12" s="23"/>
      <c r="D12" s="27"/>
      <c r="E12" s="28"/>
      <c r="F12" s="24"/>
      <c r="G12" s="29"/>
      <c r="H12" s="29"/>
      <c r="I12" s="24"/>
      <c r="J12" s="30">
        <v>0</v>
      </c>
      <c r="K12" s="19" t="s">
        <v>11</v>
      </c>
      <c r="L12" s="19" t="s">
        <v>11</v>
      </c>
      <c r="M12" s="25" t="s">
        <v>11</v>
      </c>
    </row>
    <row r="13" spans="1:13" ht="15.75">
      <c r="A13" s="23">
        <v>2</v>
      </c>
      <c r="B13" s="23"/>
      <c r="C13" s="23"/>
      <c r="D13" s="27"/>
      <c r="E13" s="28"/>
      <c r="F13" s="24"/>
      <c r="G13" s="31"/>
      <c r="H13" s="29"/>
      <c r="I13" s="24"/>
      <c r="J13" s="30">
        <v>0</v>
      </c>
      <c r="K13" s="19" t="s">
        <v>11</v>
      </c>
      <c r="L13" s="19" t="s">
        <v>11</v>
      </c>
      <c r="M13" s="25" t="s">
        <v>11</v>
      </c>
    </row>
    <row r="14" spans="1:13" ht="15.75">
      <c r="A14" s="23">
        <v>3</v>
      </c>
      <c r="B14" s="23"/>
      <c r="C14" s="23"/>
      <c r="D14" s="27"/>
      <c r="E14" s="28"/>
      <c r="F14" s="24"/>
      <c r="G14" s="31"/>
      <c r="H14" s="29"/>
      <c r="I14" s="24"/>
      <c r="J14" s="30">
        <v>0</v>
      </c>
      <c r="K14" s="19" t="s">
        <v>11</v>
      </c>
      <c r="L14" s="19" t="s">
        <v>11</v>
      </c>
      <c r="M14" s="25" t="s">
        <v>11</v>
      </c>
    </row>
    <row r="15" spans="1:13" ht="15.75">
      <c r="A15" s="23">
        <v>4</v>
      </c>
      <c r="B15" s="23"/>
      <c r="C15" s="23"/>
      <c r="D15" s="27"/>
      <c r="E15" s="28"/>
      <c r="F15" s="24"/>
      <c r="G15" s="31"/>
      <c r="H15" s="29"/>
      <c r="I15" s="24"/>
      <c r="J15" s="30">
        <v>0</v>
      </c>
      <c r="K15" s="19" t="s">
        <v>11</v>
      </c>
      <c r="L15" s="19" t="s">
        <v>11</v>
      </c>
      <c r="M15" s="25" t="s">
        <v>11</v>
      </c>
    </row>
    <row r="16" spans="1:13" ht="15.75">
      <c r="A16" s="23"/>
      <c r="B16" s="23"/>
      <c r="C16" s="23"/>
      <c r="D16" s="27"/>
      <c r="E16" s="28"/>
      <c r="F16" s="24"/>
      <c r="G16" s="31"/>
      <c r="H16" s="29"/>
      <c r="I16" s="24"/>
      <c r="J16" s="30">
        <v>0</v>
      </c>
      <c r="K16" s="19" t="s">
        <v>11</v>
      </c>
      <c r="L16" s="19" t="s">
        <v>11</v>
      </c>
      <c r="M16" s="25" t="s">
        <v>11</v>
      </c>
    </row>
    <row r="17" spans="1:13" ht="16.5" thickBot="1">
      <c r="A17" s="23" t="s">
        <v>19</v>
      </c>
      <c r="B17" s="23"/>
      <c r="C17" s="23"/>
      <c r="D17" s="27"/>
      <c r="E17" s="28"/>
      <c r="F17" s="24"/>
      <c r="G17" s="31"/>
      <c r="H17" s="29"/>
      <c r="I17" s="24"/>
      <c r="J17" s="30">
        <v>0</v>
      </c>
      <c r="K17" s="19" t="s">
        <v>11</v>
      </c>
      <c r="L17" s="19" t="s">
        <v>11</v>
      </c>
      <c r="M17" s="25" t="s">
        <v>11</v>
      </c>
    </row>
    <row r="18" spans="1:13" ht="15.75" thickBot="1">
      <c r="A18" s="60" t="s">
        <v>5</v>
      </c>
      <c r="B18" s="60"/>
      <c r="C18" s="60"/>
      <c r="D18" s="60"/>
      <c r="E18" s="60"/>
      <c r="F18" s="60"/>
      <c r="G18" s="60"/>
      <c r="H18" s="60"/>
      <c r="I18" s="61"/>
      <c r="J18" s="32">
        <f>SUM(J12:J17)</f>
        <v>0</v>
      </c>
      <c r="K18" s="33"/>
      <c r="L18" s="33"/>
      <c r="M18" s="34"/>
    </row>
    <row r="19" spans="1:13" ht="11.25" customHeight="1">
      <c r="M19" s="16"/>
    </row>
    <row r="20" spans="1:13" ht="11.25" customHeight="1">
      <c r="M20" s="16"/>
    </row>
    <row r="21" spans="1:13" ht="27" customHeight="1">
      <c r="A21" s="48" t="s">
        <v>39</v>
      </c>
      <c r="M21" s="16"/>
    </row>
    <row r="22" spans="1:13" ht="24.75" customHeight="1">
      <c r="A22" s="54" t="s">
        <v>40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16"/>
    </row>
    <row r="23" spans="1:13" ht="29.25" customHeight="1">
      <c r="A23" s="54" t="s">
        <v>41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16"/>
    </row>
    <row r="24" spans="1:13" ht="29.25" customHeight="1">
      <c r="A24" s="63" t="s">
        <v>42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16"/>
    </row>
    <row r="25" spans="1:13" ht="30" customHeight="1">
      <c r="A25" s="54" t="s">
        <v>43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M25" s="16"/>
    </row>
    <row r="26" spans="1:13" ht="32.25" customHeight="1">
      <c r="A26" s="59" t="s">
        <v>24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41"/>
      <c r="M26" s="17"/>
    </row>
    <row r="27" spans="1:13" ht="118.5" customHeight="1">
      <c r="A27" s="64" t="s">
        <v>30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17"/>
    </row>
    <row r="28" spans="1:13" ht="54.75" customHeight="1">
      <c r="A28" s="65" t="s">
        <v>14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17"/>
    </row>
    <row r="29" spans="1:13" ht="36" customHeight="1">
      <c r="L29" s="39"/>
      <c r="M29" s="17"/>
    </row>
    <row r="30" spans="1:13" ht="42.75" customHeight="1">
      <c r="A30" s="56" t="s">
        <v>34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40"/>
      <c r="M30" s="17"/>
    </row>
    <row r="31" spans="1:13" ht="42.75" customHeight="1">
      <c r="A31" s="56" t="s">
        <v>35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44"/>
      <c r="M31" s="17"/>
    </row>
    <row r="32" spans="1:13" ht="42.75" customHeight="1">
      <c r="A32" s="55" t="s">
        <v>36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45"/>
      <c r="M32" s="17"/>
    </row>
    <row r="33" spans="1:14" ht="37.5" customHeight="1">
      <c r="A33" s="75" t="s">
        <v>31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46"/>
      <c r="M33" s="17"/>
    </row>
    <row r="34" spans="1:14" ht="28.5" customHeight="1">
      <c r="A34" s="75" t="s">
        <v>22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46"/>
      <c r="M34" s="17"/>
    </row>
    <row r="35" spans="1:14" ht="28.5" customHeight="1">
      <c r="A35" s="72" t="s">
        <v>38</v>
      </c>
      <c r="B35" s="73"/>
      <c r="C35" s="73"/>
      <c r="D35" s="73"/>
      <c r="E35" s="73"/>
      <c r="F35" s="73"/>
      <c r="G35" s="73"/>
      <c r="H35" s="73"/>
      <c r="I35" s="73"/>
      <c r="J35" s="73"/>
      <c r="K35" s="74"/>
      <c r="L35" s="46"/>
      <c r="M35" s="17"/>
    </row>
    <row r="36" spans="1:14" ht="27.7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17"/>
    </row>
    <row r="37" spans="1:14" ht="27.75" customHeight="1">
      <c r="A37" s="36" t="s">
        <v>32</v>
      </c>
      <c r="B37" s="37"/>
      <c r="C37" s="38"/>
      <c r="D37" s="38"/>
      <c r="E37" s="38"/>
      <c r="F37" s="38"/>
      <c r="G37" s="38"/>
      <c r="H37" s="71">
        <v>0</v>
      </c>
      <c r="I37" s="71"/>
      <c r="J37" s="35"/>
      <c r="K37" s="35"/>
      <c r="L37" s="35"/>
      <c r="M37" s="17"/>
    </row>
    <row r="38" spans="1:14" ht="27.75" customHeight="1">
      <c r="A38" s="69" t="s">
        <v>23</v>
      </c>
      <c r="B38" s="70"/>
      <c r="C38" s="70"/>
      <c r="D38" s="70"/>
      <c r="E38" s="70"/>
      <c r="F38" s="70"/>
      <c r="G38" s="70"/>
      <c r="H38" s="71">
        <v>0</v>
      </c>
      <c r="I38" s="71"/>
      <c r="J38" s="35"/>
      <c r="K38" s="35"/>
      <c r="L38" s="35"/>
      <c r="M38" s="17"/>
    </row>
    <row r="39" spans="1:14" ht="42.75" customHeight="1">
      <c r="A39" s="69" t="s">
        <v>37</v>
      </c>
      <c r="B39" s="70"/>
      <c r="C39" s="70"/>
      <c r="D39" s="70"/>
      <c r="E39" s="70"/>
      <c r="F39" s="70"/>
      <c r="G39" s="70"/>
      <c r="H39" s="71">
        <v>0</v>
      </c>
      <c r="I39" s="71"/>
      <c r="J39" s="35"/>
      <c r="K39" s="35"/>
      <c r="L39" s="35"/>
      <c r="M39" s="17"/>
    </row>
    <row r="40" spans="1:14" ht="42.75" customHeight="1">
      <c r="A40" s="67" t="s">
        <v>17</v>
      </c>
      <c r="B40" s="68"/>
      <c r="C40" s="68"/>
      <c r="D40" s="68"/>
      <c r="E40" s="68"/>
      <c r="F40" s="68"/>
      <c r="G40" s="68"/>
      <c r="H40" s="66">
        <f>SUM(H37:I39)</f>
        <v>0</v>
      </c>
      <c r="I40" s="66"/>
      <c r="J40" s="35"/>
      <c r="K40" s="35"/>
      <c r="L40" s="35"/>
      <c r="M40" s="17"/>
    </row>
    <row r="41" spans="1:14" ht="42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17"/>
    </row>
    <row r="42" spans="1:1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>
      <c r="K43" s="26"/>
      <c r="L43" s="26"/>
      <c r="M43" s="1"/>
      <c r="N43" s="2"/>
    </row>
    <row r="44" spans="1:14">
      <c r="K44" s="26"/>
      <c r="L44" s="26"/>
      <c r="M44" s="1"/>
      <c r="N44" s="2"/>
    </row>
    <row r="45" spans="1:14">
      <c r="K45" s="26"/>
      <c r="L45" s="26"/>
      <c r="M45" s="1"/>
      <c r="N45" s="2"/>
    </row>
    <row r="46" spans="1:14">
      <c r="K46" s="26"/>
      <c r="L46" s="26"/>
      <c r="M46" s="1"/>
      <c r="N46" s="2"/>
    </row>
    <row r="47" spans="1:14">
      <c r="K47" s="26"/>
      <c r="L47" s="26"/>
      <c r="M47" s="1"/>
      <c r="N47" s="2"/>
    </row>
    <row r="48" spans="1:14">
      <c r="K48" s="26"/>
      <c r="L48" s="26"/>
      <c r="M48" s="1"/>
      <c r="N48" s="2"/>
    </row>
    <row r="49" spans="11:14">
      <c r="K49" s="26"/>
      <c r="L49" s="26"/>
      <c r="M49" s="1"/>
      <c r="N49" s="2"/>
    </row>
    <row r="50" spans="11:14">
      <c r="K50" s="26"/>
      <c r="L50" s="26"/>
      <c r="M50" s="1"/>
      <c r="N50" s="2"/>
    </row>
    <row r="51" spans="11:14">
      <c r="K51" s="26"/>
      <c r="L51" s="26"/>
      <c r="M51" s="1"/>
      <c r="N51" s="2"/>
    </row>
    <row r="52" spans="11:14">
      <c r="K52" s="26"/>
      <c r="L52" s="26"/>
      <c r="M52" s="1"/>
      <c r="N52" s="2"/>
    </row>
  </sheetData>
  <mergeCells count="29">
    <mergeCell ref="A35:K35"/>
    <mergeCell ref="A33:K33"/>
    <mergeCell ref="A34:K34"/>
    <mergeCell ref="H40:I40"/>
    <mergeCell ref="A40:G40"/>
    <mergeCell ref="A38:G38"/>
    <mergeCell ref="A39:G39"/>
    <mergeCell ref="H37:I37"/>
    <mergeCell ref="H38:I38"/>
    <mergeCell ref="H39:I39"/>
    <mergeCell ref="A25:K25"/>
    <mergeCell ref="A32:K32"/>
    <mergeCell ref="A30:K30"/>
    <mergeCell ref="A8:I8"/>
    <mergeCell ref="A5:M5"/>
    <mergeCell ref="A26:K26"/>
    <mergeCell ref="A18:I18"/>
    <mergeCell ref="A10:M10"/>
    <mergeCell ref="A22:L22"/>
    <mergeCell ref="A23:L23"/>
    <mergeCell ref="A24:L24"/>
    <mergeCell ref="A27:L27"/>
    <mergeCell ref="A28:L28"/>
    <mergeCell ref="A31:K31"/>
    <mergeCell ref="G1:M1"/>
    <mergeCell ref="H2:M2"/>
    <mergeCell ref="A1:C1"/>
    <mergeCell ref="A3:M3"/>
    <mergeCell ref="A4:D4"/>
  </mergeCells>
  <phoneticPr fontId="6" type="noConversion"/>
  <printOptions horizontalCentered="1"/>
  <pageMargins left="0" right="0" top="0.39370078740157483" bottom="0" header="0.31496062992125984" footer="0.31496062992125984"/>
  <pageSetup paperSize="9" scale="62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ZAM. PUB.</dc:creator>
  <cp:lastModifiedBy>ugierada</cp:lastModifiedBy>
  <cp:lastPrinted>2025-07-10T08:48:25Z</cp:lastPrinted>
  <dcterms:created xsi:type="dcterms:W3CDTF">2021-04-12T09:37:58Z</dcterms:created>
  <dcterms:modified xsi:type="dcterms:W3CDTF">2025-07-10T12:22:08Z</dcterms:modified>
</cp:coreProperties>
</file>