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pak. 1" sheetId="1" r:id="rId1"/>
    <sheet name="pak. 2" sheetId="2" r:id="rId2"/>
    <sheet name="wartość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<sst xmlns="http://schemas.openxmlformats.org/spreadsheetml/2006/main" count="31" uniqueCount="19">
  <si>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Nr</t>
  </si>
  <si>
    <t>Nazwa międzynarodowa preparatu - postać - dawka</t>
  </si>
  <si>
    <t>J.M.</t>
  </si>
  <si>
    <t>Ilość</t>
  </si>
  <si>
    <t xml:space="preserve">Cena jedn. netto/zł </t>
  </si>
  <si>
    <t>VAT %</t>
  </si>
  <si>
    <t>Wpis do rejestru produktów leczniczych</t>
  </si>
  <si>
    <t>wartość:</t>
  </si>
  <si>
    <t>Wartość netto zł /kol.5x6/</t>
  </si>
  <si>
    <t>Cena jedn brutto zł /kol.6+ (6x8)/</t>
  </si>
  <si>
    <t>Wartość brutto zł /kol.7+(7x8)/</t>
  </si>
  <si>
    <t>OP.</t>
  </si>
  <si>
    <t>Nazwa handlowa oferowanego leku -postać-dawka, producent</t>
  </si>
  <si>
    <t>ampstrzyk.</t>
  </si>
  <si>
    <t xml:space="preserve">Interferon beta 1a inj. 30 mcg(6 mln.j.)/0,5 ml, op; 4 amp-strz.+ 4 igły </t>
  </si>
  <si>
    <t>Pakiet nr 1 - GLATIRAMER</t>
  </si>
  <si>
    <t>Pakiet nr 2 -  INTERFERON beta 1a</t>
  </si>
  <si>
    <t>wartość netto pak. 1 - 2 wynosi</t>
  </si>
  <si>
    <t xml:space="preserve">Octan glatirameru inj. 20 mg/ml                 x 1 ampułkostrzykawka 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</si>
</sst>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7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i/>
      <sz val="8"/>
      <name val="Arial CE"/>
      <family val="2"/>
    </font>
    <font>
      <b/>
      <i/>
      <sz val="10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8"/>
      <name val="Arial Narrow"/>
      <family val="2"/>
    </font>
    <font>
      <b/>
      <sz val="11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4" fontId="1" fillId="0" borderId="10" xfId="58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172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9" fillId="0" borderId="0" xfId="0" applyNumberFormat="1" applyFont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2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3.875" style="0" customWidth="1"/>
    <col min="4" max="4" width="8.25390625" style="0" bestFit="1" customWidth="1"/>
    <col min="5" max="5" width="5.25390625" style="0" bestFit="1" customWidth="1"/>
    <col min="6" max="6" width="10.125" style="0" customWidth="1"/>
    <col min="7" max="7" width="13.25390625" style="0" bestFit="1" customWidth="1"/>
    <col min="8" max="8" width="4.75390625" style="0" bestFit="1" customWidth="1"/>
    <col min="9" max="9" width="13.75390625" style="0" customWidth="1"/>
    <col min="10" max="10" width="13.1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2" s="26" customFormat="1" ht="15">
      <c r="B2" s="26" t="s">
        <v>15</v>
      </c>
    </row>
    <row r="3" ht="18">
      <c r="B3" s="31"/>
    </row>
    <row r="4" spans="1:11" s="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31" s="8" customFormat="1" ht="51.75" customHeight="1">
      <c r="A5" s="4" t="s">
        <v>0</v>
      </c>
      <c r="B5" s="4" t="s">
        <v>1</v>
      </c>
      <c r="C5" s="4" t="s">
        <v>12</v>
      </c>
      <c r="D5" s="5" t="s">
        <v>2</v>
      </c>
      <c r="E5" s="4" t="s">
        <v>3</v>
      </c>
      <c r="F5" s="5" t="s">
        <v>4</v>
      </c>
      <c r="G5" s="5" t="s">
        <v>8</v>
      </c>
      <c r="H5" s="5" t="s">
        <v>5</v>
      </c>
      <c r="I5" s="5" t="s">
        <v>9</v>
      </c>
      <c r="J5" s="5" t="s">
        <v>10</v>
      </c>
      <c r="K5" s="25" t="s">
        <v>6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8" customFormat="1" ht="53.25" customHeight="1">
      <c r="A6" s="9">
        <v>1</v>
      </c>
      <c r="B6" s="23" t="s">
        <v>18</v>
      </c>
      <c r="C6" s="23"/>
      <c r="D6" s="24" t="s">
        <v>13</v>
      </c>
      <c r="E6" s="27">
        <v>2016</v>
      </c>
      <c r="F6" s="1"/>
      <c r="G6" s="10"/>
      <c r="H6" s="11"/>
      <c r="I6" s="10"/>
      <c r="J6" s="10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1" ht="12.75">
      <c r="A7" s="12"/>
      <c r="B7" s="13" t="s">
        <v>7</v>
      </c>
      <c r="C7" s="14"/>
      <c r="D7" s="14"/>
      <c r="E7" s="14"/>
      <c r="F7" s="15"/>
      <c r="G7" s="28"/>
      <c r="H7" s="16"/>
      <c r="I7" s="17"/>
      <c r="J7" s="18"/>
      <c r="K7" s="19"/>
    </row>
    <row r="8" spans="10:11" ht="12.75">
      <c r="J8" s="20"/>
      <c r="K8" s="20"/>
    </row>
    <row r="11" ht="12.75">
      <c r="B11" s="29"/>
    </row>
    <row r="16" s="21" customFormat="1" ht="12.75">
      <c r="H16" s="22"/>
    </row>
    <row r="17" s="21" customFormat="1" ht="12.75">
      <c r="H17" s="22"/>
    </row>
    <row r="18" s="21" customFormat="1" ht="12.75">
      <c r="H18" s="22"/>
    </row>
    <row r="19" s="21" customFormat="1" ht="12.75">
      <c r="H19" s="22"/>
    </row>
    <row r="20" s="21" customFormat="1" ht="12.75">
      <c r="H20" s="22"/>
    </row>
    <row r="21" s="21" customFormat="1" ht="12.75">
      <c r="H21" s="22"/>
    </row>
    <row r="22" s="21" customFormat="1" ht="12.75">
      <c r="H22" s="2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&amp;LEZ/ZP/65/2010&amp;RKielce, dn. 21-05-2010r</oddHeader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E22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22.00390625" style="0" customWidth="1"/>
    <col min="4" max="4" width="8.25390625" style="0" bestFit="1" customWidth="1"/>
    <col min="5" max="5" width="5.25390625" style="0" bestFit="1" customWidth="1"/>
    <col min="6" max="6" width="10.125" style="0" customWidth="1"/>
    <col min="7" max="7" width="13.25390625" style="0" bestFit="1" customWidth="1"/>
    <col min="8" max="8" width="4.75390625" style="0" bestFit="1" customWidth="1"/>
    <col min="9" max="9" width="13.75390625" style="0" customWidth="1"/>
    <col min="10" max="10" width="13.125" style="0" customWidth="1"/>
    <col min="11" max="11" width="9.25390625" style="0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" customHeight="1"/>
    <row r="2" s="26" customFormat="1" ht="15">
      <c r="B2" s="26" t="s">
        <v>16</v>
      </c>
    </row>
    <row r="3" ht="18">
      <c r="B3" s="31"/>
    </row>
    <row r="4" spans="1:11" s="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31" s="8" customFormat="1" ht="51.75" customHeight="1">
      <c r="A5" s="4" t="s">
        <v>0</v>
      </c>
      <c r="B5" s="4" t="s">
        <v>1</v>
      </c>
      <c r="C5" s="4" t="s">
        <v>12</v>
      </c>
      <c r="D5" s="5" t="s">
        <v>2</v>
      </c>
      <c r="E5" s="4" t="s">
        <v>3</v>
      </c>
      <c r="F5" s="5" t="s">
        <v>4</v>
      </c>
      <c r="G5" s="5" t="s">
        <v>8</v>
      </c>
      <c r="H5" s="5" t="s">
        <v>5</v>
      </c>
      <c r="I5" s="5" t="s">
        <v>9</v>
      </c>
      <c r="J5" s="5" t="s">
        <v>10</v>
      </c>
      <c r="K5" s="25" t="s">
        <v>6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8" customFormat="1" ht="53.25" customHeight="1">
      <c r="A6" s="9">
        <v>1</v>
      </c>
      <c r="B6" s="23" t="s">
        <v>14</v>
      </c>
      <c r="C6" s="23"/>
      <c r="D6" s="24" t="s">
        <v>11</v>
      </c>
      <c r="E6" s="27">
        <v>204</v>
      </c>
      <c r="F6" s="1"/>
      <c r="G6" s="10"/>
      <c r="H6" s="11"/>
      <c r="I6" s="10"/>
      <c r="J6" s="10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1" ht="12.75">
      <c r="A7" s="12"/>
      <c r="B7" s="13" t="s">
        <v>7</v>
      </c>
      <c r="C7" s="14"/>
      <c r="D7" s="14"/>
      <c r="E7" s="14"/>
      <c r="F7" s="15"/>
      <c r="G7" s="28"/>
      <c r="H7" s="16"/>
      <c r="I7" s="17"/>
      <c r="J7" s="18"/>
      <c r="K7" s="19"/>
    </row>
    <row r="8" spans="10:11" ht="12.75">
      <c r="J8" s="20"/>
      <c r="K8" s="20"/>
    </row>
    <row r="11" ht="12.75">
      <c r="B11" s="29"/>
    </row>
    <row r="16" s="21" customFormat="1" ht="12.75">
      <c r="H16" s="22"/>
    </row>
    <row r="17" s="21" customFormat="1" ht="12.75">
      <c r="H17" s="22"/>
    </row>
    <row r="18" s="21" customFormat="1" ht="12.75">
      <c r="H18" s="22"/>
    </row>
    <row r="19" s="21" customFormat="1" ht="12.75">
      <c r="H19" s="22"/>
    </row>
    <row r="20" s="21" customFormat="1" ht="12.75">
      <c r="H20" s="22"/>
    </row>
    <row r="21" s="21" customFormat="1" ht="12.75">
      <c r="H21" s="22"/>
    </row>
    <row r="22" s="21" customFormat="1" ht="12.75">
      <c r="H22" s="2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&amp;LEZ/ZP/65/2010&amp;RKielce, dn. 21-05-2010r </oddHeader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C6"/>
  <sheetViews>
    <sheetView zoomScalePageLayoutView="0" workbookViewId="0" topLeftCell="A1">
      <selection activeCell="B15" sqref="B15"/>
    </sheetView>
  </sheetViews>
  <sheetFormatPr defaultColWidth="9.00390625" defaultRowHeight="12.75"/>
  <cols>
    <col min="2" max="2" width="28.75390625" style="0" customWidth="1"/>
    <col min="3" max="3" width="15.875" style="0" customWidth="1"/>
  </cols>
  <sheetData>
    <row r="6" spans="2:3" ht="18">
      <c r="B6" t="s">
        <v>17</v>
      </c>
      <c r="C6" s="30">
        <f>192024+571873.2</f>
        <v>763897.2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askierownik</cp:lastModifiedBy>
  <cp:lastPrinted>2010-05-21T08:54:41Z</cp:lastPrinted>
  <dcterms:created xsi:type="dcterms:W3CDTF">1997-02-26T13:46:56Z</dcterms:created>
  <dcterms:modified xsi:type="dcterms:W3CDTF">2010-05-21T08:55:11Z</dcterms:modified>
  <cp:category/>
  <cp:version/>
  <cp:contentType/>
  <cp:contentStatus/>
</cp:coreProperties>
</file>